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19126"/>
  <x:workbookPr codeName="ThisWorkbook" defaultThemeVersion="124226"/>
  <mc:AlternateContent xmlns:mc="http://schemas.openxmlformats.org/markup-compatibility/2006">
    <mc:Choice Requires="x15">
      <x15ac:absPath xmlns:x15ac="http://schemas.microsoft.com/office/spreadsheetml/2010/11/ac" url="C:\Projects\JVKManager\src\MGRWorkStation\ReportTemplates\"/>
    </mc:Choice>
  </mc:AlternateContent>
  <xr:revisionPtr revIDLastSave="0" documentId="10_ncr:100000_{7AC512C8-2E79-45E1-A8DB-BB2449091F2D}" xr6:coauthVersionLast="31" xr6:coauthVersionMax="31" xr10:uidLastSave="{00000000-0000-0000-0000-000000000000}"/>
  <x:bookViews>
    <x:workbookView xWindow="0" yWindow="0" windowWidth="15360" windowHeight="8115" firstSheet="0" activeTab="5" xr2:uid="{00000000-000D-0000-FFFF-FFFF00000000}"/>
  </x:bookViews>
  <x:sheets>
    <x:sheet name="Disclaimer" sheetId="13" r:id="rId1"/>
    <x:sheet name="Introduction" sheetId="5" r:id="rId2"/>
    <x:sheet name="A. HTT General" sheetId="8" r:id="rId3"/>
    <x:sheet name="B1. HTT Mortgage Assets" sheetId="9" r:id="rId4"/>
    <x:sheet name="C. HTT Harmonised Glossary" sheetId="12" r:id="rId5"/>
    <x:sheet name="D. Insert Nat Trans Templ" sheetId="19" r:id="rId6"/>
    <x:sheet name="E. Optional ECB-ECAIs data" sheetId="18" r:id="rId7"/>
  </x:sheets>
  <x:definedNames>
    <x:definedName name="_xlnm.Print_Area" localSheetId="0">Disclaimer!$A$1:$A$170</x:definedName>
    <x:definedName name="acceptable_use_policy" localSheetId="0">Disclaimer!#REF!</x:definedName>
    <x:definedName name="general_tc" localSheetId="0">Disclaimer!$A$61</x:definedName>
    <x:definedName name="privacy_policy" localSheetId="0">Disclaimer!$A$136</x:definedName>
    <x:definedName name="_xlnm.Print_Titles" localSheetId="0">Disclaimer!2:2</x:definedName>
    <x:definedName name="_xlnm.Print_Area" localSheetId="1">Introduction!$B$2:$J$40</x:definedName>
    <x:definedName name="_xlnm.Print_Area" localSheetId="2">'A. HTT General'!$A$1:$G$365</x:definedName>
    <x:definedName name="_xlnm.Print_Area" localSheetId="3">'B1. HTT Mortgage Assets'!$A$1:$G$387</x:definedName>
    <x:definedName name="_xlnm.Print_Area" localSheetId="4">'C. HTT Harmonised Glossary'!$A$1:$C$37</x:definedName>
    <x:definedName name="_xlnm.Print_Area" localSheetId="6">'E. Optional ECB-ECAIs data'!$A$2:$G$72</x:definedName>
  </x:definedNames>
  <x:calcPr calcId="179017"/>
</x:workbook>
</file>

<file path=xl/calcChain.xml><?xml version="1.0" encoding="utf-8"?>
<x:calcChain xmlns:x="http://schemas.openxmlformats.org/spreadsheetml/2006/main">
  <x:c r="D45" i="8"/>
  <x:c r="F53" i="8"/>
  <x:c r="F54" i="8"/>
  <x:c r="F55" i="8"/>
  <x:c r="F56" i="8"/>
  <x:c r="F57" i="8"/>
  <x:c r="C58" i="8"/>
  <x:c r="F58" i="8"/>
  <x:c r="F59" i="8"/>
  <x:c r="F60" i="8"/>
  <x:c r="F61" i="8"/>
  <x:c r="F62" i="8"/>
  <x:c r="F63" i="8"/>
  <x:c r="F64" i="8"/>
  <x:c r="F70" i="8"/>
  <x:c r="G70" i="8"/>
  <x:c r="F71" i="8"/>
  <x:c r="G71" i="8"/>
  <x:c r="F72" i="8"/>
  <x:c r="G72" i="8"/>
  <x:c r="F73" i="8"/>
  <x:c r="G73" i="8"/>
  <x:c r="F74" i="8"/>
  <x:c r="G74" i="8"/>
  <x:c r="F75" i="8"/>
  <x:c r="G75" i="8"/>
  <x:c r="F76" i="8"/>
  <x:c r="G76" i="8"/>
  <x:c r="C77" i="8"/>
  <x:c r="D77" i="8"/>
  <x:c r="F77" i="8"/>
  <x:c r="G77" i="8"/>
  <x:c r="F78" i="8"/>
  <x:c r="G78" i="8"/>
  <x:c r="F79" i="8"/>
  <x:c r="G79" i="8"/>
  <x:c r="F80" i="8"/>
  <x:c r="G80" i="8"/>
  <x:c r="F81" i="8"/>
  <x:c r="G81" i="8"/>
  <x:c r="F82" i="8"/>
  <x:c r="G82" i="8"/>
  <x:c r="F86" i="8"/>
  <x:c r="G86" i="8"/>
  <x:c r="F87" i="8"/>
  <x:c r="G87" i="8"/>
  <x:c r="F93" i="8"/>
  <x:c r="G93" i="8"/>
  <x:c r="F94" i="8"/>
  <x:c r="G94" i="8"/>
  <x:c r="F95" i="8"/>
  <x:c r="G95" i="8"/>
  <x:c r="F96" i="8"/>
  <x:c r="G96" i="8"/>
  <x:c r="F97" i="8"/>
  <x:c r="G97" i="8"/>
  <x:c r="F98" i="8"/>
  <x:c r="G98" i="8"/>
  <x:c r="F99" i="8"/>
  <x:c r="G99" i="8"/>
  <x:c r="C100" i="8"/>
  <x:c r="D100" i="8"/>
  <x:c r="F100" i="8"/>
  <x:c r="G100" i="8"/>
  <x:c r="F101" i="8"/>
  <x:c r="G101" i="8"/>
  <x:c r="F102" i="8"/>
  <x:c r="G102" i="8"/>
  <x:c r="F103" i="8"/>
  <x:c r="G103" i="8"/>
  <x:c r="F104" i="8"/>
  <x:c r="G104" i="8"/>
  <x:c r="F105" i="8"/>
  <x:c r="G105" i="8"/>
  <x:c r="F112" i="8"/>
  <x:c r="G112" i="8"/>
  <x:c r="F113" i="8"/>
  <x:c r="G113" i="8"/>
  <x:c r="F114" i="8"/>
  <x:c r="G114" i="8"/>
  <x:c r="F115" i="8"/>
  <x:c r="G115" i="8"/>
  <x:c r="F116" i="8"/>
  <x:c r="G116" i="8"/>
  <x:c r="F117" i="8"/>
  <x:c r="G117" i="8"/>
  <x:c r="F118" i="8"/>
  <x:c r="G118" i="8"/>
  <x:c r="F119" i="8"/>
  <x:c r="G119" i="8"/>
  <x:c r="F120" i="8"/>
  <x:c r="G120" i="8"/>
  <x:c r="F121" i="8"/>
  <x:c r="G121" i="8"/>
  <x:c r="F122" i="8"/>
  <x:c r="G122" i="8"/>
  <x:c r="F123" i="8"/>
  <x:c r="G123" i="8"/>
  <x:c r="F124" i="8"/>
  <x:c r="G124" i="8"/>
  <x:c r="F125" i="8"/>
  <x:c r="G125" i="8"/>
  <x:c r="F126" i="8"/>
  <x:c r="G126" i="8"/>
  <x:c r="C127" i="8"/>
  <x:c r="D127" i="8"/>
  <x:c r="F127" i="8"/>
  <x:c r="G127" i="8"/>
  <x:c r="F128" i="8"/>
  <x:c r="G128" i="8"/>
  <x:c r="F129" i="8"/>
  <x:c r="G129" i="8"/>
  <x:c r="F130" i="8"/>
  <x:c r="G130" i="8"/>
  <x:c r="F131" i="8"/>
  <x:c r="G131" i="8"/>
  <x:c r="F132" i="8"/>
  <x:c r="G132" i="8"/>
  <x:c r="F133" i="8"/>
  <x:c r="G133" i="8"/>
  <x:c r="F134" i="8"/>
  <x:c r="G134" i="8"/>
  <x:c r="F135" i="8"/>
  <x:c r="G135" i="8"/>
  <x:c r="F136" i="8"/>
  <x:c r="G136" i="8"/>
  <x:c r="F138" i="8"/>
  <x:c r="G138" i="8"/>
  <x:c r="F139" i="8"/>
  <x:c r="G139" i="8"/>
  <x:c r="F140" i="8"/>
  <x:c r="G140" i="8"/>
  <x:c r="F141" i="8"/>
  <x:c r="G141" i="8"/>
  <x:c r="F142" i="8"/>
  <x:c r="G142" i="8"/>
  <x:c r="F143" i="8"/>
  <x:c r="G143" i="8"/>
  <x:c r="F144" i="8"/>
  <x:c r="G144" i="8"/>
  <x:c r="F145" i="8"/>
  <x:c r="G145" i="8"/>
  <x:c r="F146" i="8"/>
  <x:c r="G146" i="8"/>
  <x:c r="F147" i="8"/>
  <x:c r="G147" i="8"/>
  <x:c r="F148" i="8"/>
  <x:c r="G148" i="8"/>
  <x:c r="F149" i="8"/>
  <x:c r="G149" i="8"/>
  <x:c r="F150" i="8"/>
  <x:c r="G150" i="8"/>
  <x:c r="F151" i="8"/>
  <x:c r="G151" i="8"/>
  <x:c r="F152" i="8"/>
  <x:c r="G152" i="8"/>
  <x:c r="C153" i="8"/>
  <x:c r="D153" i="8"/>
  <x:c r="F153" i="8"/>
  <x:c r="G153" i="8"/>
  <x:c r="F154" i="8"/>
  <x:c r="G154" i="8"/>
  <x:c r="F155" i="8"/>
  <x:c r="G155" i="8"/>
  <x:c r="F156" i="8"/>
  <x:c r="G156" i="8"/>
  <x:c r="F157" i="8"/>
  <x:c r="G157" i="8"/>
  <x:c r="F158" i="8"/>
  <x:c r="G158" i="8"/>
  <x:c r="F159" i="8"/>
  <x:c r="G159" i="8"/>
  <x:c r="F160" i="8"/>
  <x:c r="G160" i="8"/>
  <x:c r="F161" i="8"/>
  <x:c r="G161" i="8"/>
  <x:c r="F162" i="8"/>
  <x:c r="G162" i="8"/>
  <x:c r="F164" i="8"/>
  <x:c r="G164" i="8"/>
  <x:c r="F165" i="8"/>
  <x:c r="G165" i="8"/>
  <x:c r="F166" i="8"/>
  <x:c r="G166" i="8"/>
  <x:c r="C167" i="8"/>
  <x:c r="D167" i="8"/>
  <x:c r="F167" i="8"/>
  <x:c r="G167" i="8"/>
  <x:c r="F174" i="8"/>
  <x:c r="F175" i="8"/>
  <x:c r="F177" i="8"/>
  <x:c r="F178" i="8"/>
  <x:c r="C179" i="8"/>
  <x:c r="F179" i="8"/>
  <x:c r="F180" i="8"/>
  <x:c r="F181" i="8"/>
  <x:c r="F182" i="8"/>
  <x:c r="F183" i="8"/>
  <x:c r="F184" i="8"/>
  <x:c r="F185" i="8"/>
  <x:c r="F186" i="8"/>
  <x:c r="F187" i="8"/>
  <x:c r="F193" i="8"/>
  <x:c r="F194" i="8"/>
  <x:c r="F195" i="8"/>
  <x:c r="F196" i="8"/>
  <x:c r="F197" i="8"/>
  <x:c r="F198" i="8"/>
  <x:c r="F199" i="8"/>
  <x:c r="F200" i="8"/>
  <x:c r="F201" i="8"/>
  <x:c r="F202" i="8"/>
  <x:c r="F203" i="8"/>
  <x:c r="F204" i="8"/>
  <x:c r="F205" i="8"/>
  <x:c r="F206" i="8"/>
  <x:c r="C208" i="8"/>
  <x:c r="F208" i="8"/>
  <x:c r="F209" i="8"/>
  <x:c r="F210" i="8"/>
  <x:c r="F211" i="8"/>
  <x:c r="F212" i="8"/>
  <x:c r="F213" i="8"/>
  <x:c r="F214" i="8"/>
  <x:c r="F215" i="8"/>
  <x:c r="F217" i="8"/>
  <x:c r="G217" i="8"/>
  <x:c r="F218" i="8"/>
  <x:c r="G218" i="8"/>
  <x:c r="F219" i="8"/>
  <x:c r="G219" i="8"/>
  <x:c r="C220" i="8"/>
  <x:c r="F220" i="8"/>
  <x:c r="G220" i="8"/>
  <x:c r="F221" i="8"/>
  <x:c r="G221" i="8"/>
  <x:c r="F222" i="8"/>
  <x:c r="G222" i="8"/>
  <x:c r="F223" i="8"/>
  <x:c r="G223" i="8"/>
  <x:c r="F224" i="8"/>
  <x:c r="G224" i="8"/>
  <x:c r="F225" i="8"/>
  <x:c r="G225" i="8"/>
  <x:c r="F226" i="8"/>
  <x:c r="G226" i="8"/>
  <x:c r="F227" i="8"/>
  <x:c r="G227" i="8"/>
  <x:c r="C288" i="8"/>
  <x:c r="C289" i="8"/>
  <x:c r="C290" i="8"/>
  <x:c r="D290" i="8"/>
  <x:c r="C291" i="8"/>
  <x:c r="C292" i="8"/>
  <x:c r="D292" i="8"/>
  <x:c r="F292" i="8"/>
  <x:c r="C293" i="8"/>
  <x:c r="D293" i="8"/>
  <x:c r="C294" i="8"/>
  <x:c r="C295" i="8"/>
  <x:c r="C296" i="8"/>
  <x:c r="C297" i="8"/>
  <x:c r="C298" i="8"/>
  <x:c r="C299" i="8"/>
  <x:c r="C300" i="8"/>
  <x:c r="D300" i="8"/>
  <x:c r="F12" i="9"/>
  <x:c r="F13" i="9"/>
  <x:c r="F14" i="9"/>
  <x:c r="C15" i="9"/>
  <x:c r="F15" i="9"/>
  <x:c r="F16" i="9"/>
  <x:c r="F17" i="9"/>
  <x:c r="F18" i="9"/>
  <x:c r="F19" i="9"/>
  <x:c r="F20" i="9"/>
  <x:c r="F21" i="9"/>
  <x:c r="F22" i="9"/>
  <x:c r="F23" i="9"/>
  <x:c r="F24" i="9"/>
  <x:c r="F25" i="9"/>
  <x:c r="F26" i="9"/>
  <x:c r="C44" i="9"/>
  <x:c r="D44" i="9"/>
  <x:c r="F44" i="9"/>
  <x:c r="C73" i="9"/>
  <x:c r="D73" i="9"/>
  <x:c r="F73" i="9"/>
  <x:c r="C77" i="9"/>
  <x:c r="D77" i="9"/>
  <x:c r="F77" i="9"/>
  <x:c r="F190" i="9"/>
  <x:c r="G190" i="9"/>
  <x:c r="F191" i="9"/>
  <x:c r="G191" i="9"/>
  <x:c r="F192" i="9"/>
  <x:c r="G192" i="9"/>
  <x:c r="F193" i="9"/>
  <x:c r="G193" i="9"/>
  <x:c r="F194" i="9"/>
  <x:c r="G194" i="9"/>
  <x:c r="F195" i="9"/>
  <x:c r="G195" i="9"/>
  <x:c r="F196" i="9"/>
  <x:c r="G196" i="9"/>
  <x:c r="F197" i="9"/>
  <x:c r="G197" i="9"/>
  <x:c r="F198" i="9"/>
  <x:c r="G198" i="9"/>
  <x:c r="F199" i="9"/>
  <x:c r="G199" i="9"/>
  <x:c r="F200" i="9"/>
  <x:c r="G200" i="9"/>
  <x:c r="F201" i="9"/>
  <x:c r="G201" i="9"/>
  <x:c r="F202" i="9"/>
  <x:c r="G202" i="9"/>
  <x:c r="F203" i="9"/>
  <x:c r="G203" i="9"/>
  <x:c r="F204" i="9"/>
  <x:c r="G204" i="9"/>
  <x:c r="F205" i="9"/>
  <x:c r="G205" i="9"/>
  <x:c r="F206" i="9"/>
  <x:c r="G206" i="9"/>
  <x:c r="F207" i="9"/>
  <x:c r="G207" i="9"/>
  <x:c r="F208" i="9"/>
  <x:c r="G208" i="9"/>
  <x:c r="F209" i="9"/>
  <x:c r="G209" i="9"/>
  <x:c r="F210" i="9"/>
  <x:c r="G210" i="9"/>
  <x:c r="F211" i="9"/>
  <x:c r="G211" i="9"/>
  <x:c r="F212" i="9"/>
  <x:c r="G212" i="9"/>
  <x:c r="F213" i="9"/>
  <x:c r="G213" i="9"/>
  <x:c r="C214" i="9"/>
  <x:c r="D214" i="9"/>
  <x:c r="F214" i="9"/>
  <x:c r="G214" i="9"/>
  <x:c r="F219" i="9"/>
  <x:c r="G219" i="9"/>
  <x:c r="F220" i="9"/>
  <x:c r="G220" i="9"/>
  <x:c r="F221" i="9"/>
  <x:c r="G221" i="9"/>
  <x:c r="F222" i="9"/>
  <x:c r="G222" i="9"/>
  <x:c r="F223" i="9"/>
  <x:c r="G223" i="9"/>
  <x:c r="F224" i="9"/>
  <x:c r="G224" i="9"/>
  <x:c r="F225" i="9"/>
  <x:c r="G225" i="9"/>
  <x:c r="F226" i="9"/>
  <x:c r="G226" i="9"/>
  <x:c r="C227" i="9"/>
  <x:c r="D227" i="9"/>
  <x:c r="F227" i="9"/>
  <x:c r="G227" i="9"/>
  <x:c r="F228" i="9"/>
  <x:c r="G228" i="9"/>
  <x:c r="F229" i="9"/>
  <x:c r="G229" i="9"/>
  <x:c r="F230" i="9"/>
  <x:c r="G230" i="9"/>
  <x:c r="F231" i="9"/>
  <x:c r="G231" i="9"/>
  <x:c r="F232" i="9"/>
  <x:c r="G232" i="9"/>
  <x:c r="F233" i="9"/>
  <x:c r="G233" i="9"/>
  <x:c r="F241" i="9"/>
  <x:c r="G241" i="9"/>
  <x:c r="F242" i="9"/>
  <x:c r="G242" i="9"/>
  <x:c r="F243" i="9"/>
  <x:c r="G243" i="9"/>
  <x:c r="F244" i="9"/>
  <x:c r="G244" i="9"/>
  <x:c r="F245" i="9"/>
  <x:c r="G245" i="9"/>
  <x:c r="F246" i="9"/>
  <x:c r="G246" i="9"/>
  <x:c r="F247" i="9"/>
  <x:c r="G247" i="9"/>
  <x:c r="F248" i="9"/>
  <x:c r="G248" i="9"/>
  <x:c r="C249" i="9"/>
  <x:c r="D249" i="9"/>
  <x:c r="F249" i="9"/>
  <x:c r="G249" i="9"/>
  <x:c r="F250" i="9"/>
  <x:c r="G250" i="9"/>
  <x:c r="F251" i="9"/>
  <x:c r="G251" i="9"/>
  <x:c r="F252" i="9"/>
  <x:c r="G252" i="9"/>
  <x:c r="F253" i="9"/>
  <x:c r="G253" i="9"/>
  <x:c r="F254" i="9"/>
  <x:c r="G254" i="9"/>
  <x:c r="F255" i="9"/>
  <x:c r="G255" i="9"/>
  <x:c r="F291" i="9"/>
  <x:c r="G291" i="9"/>
  <x:c r="F292" i="9"/>
  <x:c r="G292" i="9"/>
  <x:c r="F293" i="9"/>
  <x:c r="G293" i="9"/>
  <x:c r="F294" i="9"/>
  <x:c r="G294" i="9"/>
  <x:c r="F295" i="9"/>
  <x:c r="G295" i="9"/>
  <x:c r="F296" i="9"/>
  <x:c r="G296" i="9"/>
  <x:c r="F297" i="9"/>
  <x:c r="G297" i="9"/>
  <x:c r="F298" i="9"/>
  <x:c r="G298" i="9"/>
  <x:c r="F299" i="9"/>
  <x:c r="G299" i="9"/>
  <x:c r="F300" i="9"/>
  <x:c r="G300" i="9"/>
  <x:c r="F301" i="9"/>
  <x:c r="G301" i="9"/>
  <x:c r="F302" i="9"/>
  <x:c r="G302" i="9"/>
  <x:c r="F303" i="9"/>
  <x:c r="G303" i="9"/>
  <x:c r="F304" i="9"/>
  <x:c r="G304" i="9"/>
  <x:c r="F305" i="9"/>
  <x:c r="G305" i="9"/>
  <x:c r="F306" i="9"/>
  <x:c r="G306" i="9"/>
  <x:c r="F307" i="9"/>
  <x:c r="G307" i="9"/>
  <x:c r="F308" i="9"/>
  <x:c r="G308" i="9"/>
  <x:c r="F309" i="9"/>
  <x:c r="G309" i="9"/>
  <x:c r="F310" i="9"/>
  <x:c r="G310" i="9"/>
  <x:c r="F311" i="9"/>
  <x:c r="G311" i="9"/>
  <x:c r="F312" i="9"/>
  <x:c r="G312" i="9"/>
  <x:c r="F313" i="9"/>
  <x:c r="G313" i="9"/>
  <x:c r="F314" i="9"/>
  <x:c r="G314" i="9"/>
  <x:c r="C315" i="9"/>
  <x:c r="D315" i="9"/>
  <x:c r="F315" i="9"/>
  <x:c r="G315" i="9"/>
  <x:c r="F320" i="9"/>
  <x:c r="G320" i="9"/>
  <x:c r="F321" i="9"/>
  <x:c r="G321" i="9"/>
  <x:c r="F322" i="9"/>
  <x:c r="G322" i="9"/>
  <x:c r="F323" i="9"/>
  <x:c r="G323" i="9"/>
  <x:c r="F324" i="9"/>
  <x:c r="G324" i="9"/>
  <x:c r="F325" i="9"/>
  <x:c r="G325" i="9"/>
  <x:c r="F326" i="9"/>
  <x:c r="G326" i="9"/>
  <x:c r="F327" i="9"/>
  <x:c r="G327" i="9"/>
  <x:c r="C328" i="9"/>
  <x:c r="D328" i="9"/>
  <x:c r="F328" i="9"/>
  <x:c r="G328" i="9"/>
  <x:c r="F329" i="9"/>
  <x:c r="G329" i="9"/>
  <x:c r="F330" i="9"/>
  <x:c r="G330" i="9"/>
  <x:c r="F331" i="9"/>
  <x:c r="G331" i="9"/>
  <x:c r="F332" i="9"/>
  <x:c r="G332" i="9"/>
  <x:c r="F333" i="9"/>
  <x:c r="G333" i="9"/>
  <x:c r="F334" i="9"/>
  <x:c r="G334" i="9"/>
  <x:c r="F342" i="9"/>
  <x:c r="G342" i="9"/>
  <x:c r="F343" i="9"/>
  <x:c r="G343" i="9"/>
  <x:c r="F344" i="9"/>
  <x:c r="G344" i="9"/>
  <x:c r="F345" i="9"/>
  <x:c r="G345" i="9"/>
  <x:c r="F346" i="9"/>
  <x:c r="G346" i="9"/>
  <x:c r="F347" i="9"/>
  <x:c r="G347" i="9"/>
  <x:c r="F348" i="9"/>
  <x:c r="G348" i="9"/>
  <x:c r="F349" i="9"/>
  <x:c r="G349" i="9"/>
  <x:c r="C350" i="9"/>
  <x:c r="D350" i="9"/>
  <x:c r="F350" i="9"/>
  <x:c r="G350" i="9"/>
  <x:c r="F351" i="9"/>
  <x:c r="G351" i="9"/>
  <x:c r="F352" i="9"/>
  <x:c r="G352" i="9"/>
  <x:c r="F353" i="9"/>
  <x:c r="G353" i="9"/>
  <x:c r="F354" i="9"/>
  <x:c r="G354" i="9"/>
  <x:c r="F355" i="9"/>
  <x:c r="G355" i="9"/>
  <x:c r="F356" i="9"/>
  <x:c r="G356" i="9"/>
  <x:c r="C32" i="19"/>
  <x:c r="D32" i="19"/>
  <x:c r="E32" i="19"/>
  <x:c r="F32" i="19"/>
  <x:c r="G32" i="19"/>
  <x:c r="H32" i="19"/>
  <x:c r="I32" i="19"/>
  <x:c r="J32" i="19"/>
  <x:c r="K32" i="19"/>
  <x:c r="L32" i="19"/>
  <x:c r="M32" i="19"/>
  <x:c r="N33" i="19"/>
  <x:c r="C43" i="19"/>
  <x:c r="H57" i="19"/>
  <x:c r="I57" i="19"/>
  <x:c r="C70" i="19"/>
  <x:c r="D70" i="19"/>
  <x:c r="C75" i="19"/>
  <x:c r="D75" i="19"/>
  <x:c r="H75" i="19"/>
  <x:c r="I75" i="19"/>
  <x:c r="C82" i="19"/>
  <x:c r="D82" i="19"/>
  <x:c r="E82" i="19"/>
  <x:c r="F82" i="19"/>
  <x:c r="G82" i="19"/>
  <x:c r="H82" i="19"/>
  <x:c r="I82" i="19"/>
  <x:c r="J82" i="19"/>
  <x:c r="K82" i="19"/>
  <x:c r="L82" i="19"/>
  <x:c r="M82" i="19"/>
  <x:c r="N83" i="19"/>
  <x:c r="N84" i="19"/>
  <x:c r="H87" i="19"/>
  <x:c r="H88" i="19"/>
  <x:c r="C118" i="19"/>
  <x:c r="D118" i="19"/>
  <x:c r="E118" i="19"/>
  <x:c r="F118" i="19"/>
  <x:c r="G118" i="19"/>
  <x:c r="H118" i="19"/>
  <x:c r="C127" i="19"/>
  <x:c r="D127" i="19"/>
  <x:c r="E127" i="19"/>
  <x:c r="F127" i="19"/>
  <x:c r="G127" i="19"/>
  <x:c r="H127" i="19"/>
  <x:c r="C134" i="19"/>
  <x:c r="D134" i="19"/>
  <x:c r="E134" i="19"/>
  <x:c r="F134" i="19"/>
  <x:c r="G134" i="19"/>
  <x:c r="H134" i="19"/>
  <x:c r="I134" i="19"/>
  <x:c r="J134" i="19"/>
  <x:c r="K134" i="19"/>
  <x:c r="L134" i="19"/>
</x:calcChain>
</file>

<file path=xl/sharedStrings.xml><?xml version="1.0" encoding="utf-8"?>
<x:sst xmlns:x="http://schemas.openxmlformats.org/spreadsheetml/2006/main" count="1587" uniqueCount="1587">
  <x:si>
    <x:t xml:space="preserve">Disclaimer - Important notices </x:t>
  </x:si>
  <x:si>
    <x: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x:t>
  </x:si>
  <x:si>
    <x: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x:t>
  </x:si>
  <x:si>
    <x: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x:t>
  </x:si>
  <x:si>
    <x:t>TERMS OF USE</x:t>
  </x:si>
  <x:si>
    <x: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x:t>
  </x:si>
  <x:si>
    <x:r>
      <x:rPr>
        <x:vertAlign val="baseline"/>
        <x:sz val="13"/>
        <x:color rgb="FF1E1B1D"/>
        <x:rFont val="Calibri"/>
        <x:family val="2"/>
      </x:rPr>
      <x:t>The Site is intended for use as a directory of information relating to certain covered bond products ("</x:t>
    </x:r>
    <x:r>
      <x:rPr>
        <x:b/>
        <x:vertAlign val="baseline"/>
        <x:sz val="13"/>
        <x:color rgb="FF1E1B1D"/>
        <x:rFont val="Calibri"/>
        <x:family val="2"/>
      </x:rPr>
      <x:t>Products</x:t>
    </x:r>
    <x:r>
      <x:rPr>
        <x:vertAlign val="baseline"/>
        <x:sz val="13"/>
        <x:color rgb="FF1E1B1D"/>
        <x:rFont val="Calibri"/>
        <x:family val="2"/>
      </x:rPr>
      <x:t>") (the "</x:t>
    </x:r>
    <x:r>
      <x:rPr>
        <x:b/>
        <x:vertAlign val="baseline"/>
        <x:sz val="13"/>
        <x:color rgb="FF1E1B1D"/>
        <x:rFont val="Calibri"/>
        <x:family val="2"/>
      </x:rPr>
      <x:t>Product Information</x:t>
    </x:r>
    <x:r>
      <x:rPr>
        <x:vertAlign val="baseline"/>
        <x:sz val="13"/>
        <x:color rgb="FF1E1B1D"/>
        <x:rFont val="Calibri"/>
        <x:family val="2"/>
      </x:rPr>
      <x:t>") by an issuer of ("</x:t>
    </x:r>
    <x:r>
      <x:rPr>
        <x:b/>
        <x:vertAlign val="baseline"/>
        <x:sz val="13"/>
        <x:color rgb="FF1E1B1D"/>
        <x:rFont val="Calibri"/>
        <x:family val="2"/>
      </x:rPr>
      <x:t>Issuer</x:t>
    </x:r>
    <x:r>
      <x:rPr>
        <x:vertAlign val="baseline"/>
        <x:sz val="13"/>
        <x:color rgb="FF1E1B1D"/>
        <x:rFont val="Calibri"/>
        <x:family val="2"/>
      </x:rPr>
      <x:t>"), or potential investor in ("</x:t>
    </x:r>
    <x:r>
      <x:rPr>
        <x:b/>
        <x:vertAlign val="baseline"/>
        <x:sz val="13"/>
        <x:color rgb="FF1E1B1D"/>
        <x:rFont val="Calibri"/>
        <x:family val="2"/>
      </x:rPr>
      <x:t>Investor</x:t>
    </x:r>
    <x:r>
      <x:rPr>
        <x:vertAlign val="baseline"/>
        <x:sz val="13"/>
        <x:color rgb="FF1E1B1D"/>
        <x:rFont val="Calibri"/>
        <x:family val="2"/>
      </x:rPr>
      <x:t>"), such Products (an Issuer, Investor, or any other person accessing this Site, each a "</x:t>
    </x:r>
    <x:r>
      <x:rPr>
        <x:b/>
        <x:vertAlign val="baseline"/>
        <x:sz val="13"/>
        <x:color rgb="FF1E1B1D"/>
        <x:rFont val="Calibri"/>
        <x:family val="2"/>
      </x:rPr>
      <x:t>User</x:t>
    </x:r>
    <x:r>
      <x:rPr>
        <x:vertAlign val="baseline"/>
        <x:sz val="13"/>
        <x:color rgb="FF1E1B1D"/>
        <x:rFont val="Calibri"/>
        <x:family val="2"/>
      </x:rPr>
      <x:t>" or "</x:t>
    </x:r>
    <x:r>
      <x:rPr>
        <x:b/>
        <x:vertAlign val="baseline"/>
        <x:sz val="13"/>
        <x:color rgb="FF1E1B1D"/>
        <x:rFont val="Calibri"/>
        <x:family val="2"/>
      </x:rPr>
      <x:t>you</x:t>
    </x:r>
    <x:r>
      <x:rPr>
        <x:vertAlign val="baseline"/>
        <x:sz val="13"/>
        <x:color rgb="FF1E1B1D"/>
        <x:rFont val="Calibri"/>
        <x:family val="2"/>
      </x:rPr>
      <x: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x:t>
    </x:r>
  </x:si>
  <x:si>
    <x:r>
      <x:rPr>
        <x:vertAlign val="baseline"/>
        <x:sz val="13"/>
        <x:color rgb="FF1E1B1D"/>
        <x:rFont val="Calibri"/>
        <x:family val="2"/>
      </x:rPr>
      <x:t xml:space="preserve"> These terms and conditions together with the documents referred to in them set out the terms of use ("</x:t>
    </x:r>
    <x:r>
      <x:rPr>
        <x:b/>
        <x:vertAlign val="baseline"/>
        <x:sz val="13"/>
        <x:color rgb="FF1E1B1D"/>
        <x:rFont val="Calibri"/>
        <x:family val="2"/>
      </x:rPr>
      <x:t>T&amp;Cs</x:t>
    </x:r>
    <x:r>
      <x:rPr>
        <x:vertAlign val="baseline"/>
        <x:sz val="13"/>
        <x:color rgb="FF1E1B1D"/>
        <x:rFont val="Calibri"/>
        <x:family val="2"/>
      </x:rPr>
      <x:t>") on which (a) an Issuer; (b) Investor; or (c) any other User, may make use of the Site. Section A applies primarily to Investors, and Section B applies primarily to Issuers. The General T&amp;Cs in Section C apply to all Users.</x:t>
    </x:r>
  </x:si>
  <x:si>
    <x:r>
      <x:rPr>
        <x:b/>
        <x:vertAlign val="baseline"/>
        <x:sz val="13"/>
        <x:color rgb="FF1E1B1D"/>
        <x:rFont val="Calibri"/>
        <x:family val="2"/>
      </x:rPr>
      <x:t>Our Acceptable Use Policy</x:t>
    </x:r>
    <x:r>
      <x:rPr>
        <x:vertAlign val="baseline"/>
        <x:sz val="13"/>
        <x:color rgb="FF1E1B1D"/>
        <x:rFont val="Calibri"/>
        <x:family val="2"/>
      </x:rPr>
      <x:t> and </x:t>
    </x:r>
    <x:r>
      <x:rPr>
        <x:b/>
        <x:vertAlign val="baseline"/>
        <x:sz val="13"/>
        <x:color rgb="FF1E1B1D"/>
        <x:rFont val="Calibri"/>
        <x:family val="2"/>
      </x:rPr>
      <x:t>Privacy Policy</x:t>
    </x:r>
    <x:r>
      <x:rPr>
        <x:vertAlign val="baseline"/>
        <x:sz val="13"/>
        <x:color rgb="FF1E1B1D"/>
        <x:rFont val="Calibri"/>
        <x:family val="2"/>
      </x:rPr>
      <x:t> are incorporated into these T&amp;Cs.</x:t>
    </x:r>
  </x:si>
  <x:si>
    <x:r>
      <x:rPr>
        <x:vertAlign val="baseline"/>
        <x:sz val="13"/>
        <x:color rgb="FF1E1B1D"/>
        <x:rFont val="Calibri"/>
        <x:family val="2"/>
      </x:rPr>
      <x:t xml:space="preserve"> Please read the T&amp;Cs carefully before you start to use the Site. By clicking </x:t>
    </x:r>
    <x:r>
      <x:rPr>
        <x:b/>
        <x:vertAlign val="baseline"/>
        <x:sz val="13"/>
        <x:color rgb="FF1E1B1D"/>
        <x:rFont val="Calibri"/>
        <x:family val="2"/>
      </x:rPr>
      <x:t>'Accept'</x:t>
    </x:r>
    <x:r>
      <x:rPr>
        <x:vertAlign val="baseline"/>
        <x:sz val="13"/>
        <x:color rgb="FF1E1B1D"/>
        <x:rFont val="Calibri"/>
        <x:family val="2"/>
      </x:rPr>
      <x:t> you indicate that you accept these T&amp;Cs and that you agree to abide by them.</x:t>
    </x:r>
  </x:si>
  <x:si>
    <x:t>If any provision of these T&amp;Cs shall be deemed unlawful, void or for any reason unenforceable, then that provision shall be deemed severable from these terms and shall not affect the validity and enforceability of any remaining provisions.</x:t>
  </x:si>
  <x:si>
    <x:t>SECTION A. INVESTOR T&amp;Cs</x:t>
  </x:si>
  <x:si>
    <x:t>1. DIRECTORY SERVICES</x:t>
  </x:si>
  <x:si>
    <x: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x:t>
  </x:si>
  <x:si>
    <x: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x:t>
  </x:si>
  <x:si>
    <x: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x:t>
  </x:si>
  <x:si>
    <x:r>
      <x:rPr>
        <x:vertAlign val="baseline"/>
        <x:sz val="13"/>
        <x:color rgb="FF000000"/>
        <x:rFont val="Calibri"/>
        <x:family val="2"/>
      </x:rPr>
      <x: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x:t>
    </x:r>
    <x:r>
      <x:rPr>
        <x:b/>
        <x:vertAlign val="baseline"/>
        <x:sz val="13"/>
        <x:color rgb="FF000000"/>
        <x:rFont val="Calibri"/>
        <x:family val="2"/>
      </x:rPr>
      <x:t>PRODUCT INFORMATION IS DISPLAYED ON THE SITE "AS IS" AND HAS NOT BEEN INDEPENDENTLY VERIFIED BY US. BY YOUR USE OF THE SITE, YOU AGREE THAT WE HAVE NO LIABILITY WHATSOEVER REGARDING THE ACCURACY OF COMPLETENESS OF THE PRODUCT INFORMATION ON THIS SITE.</x:t>
    </x:r>
    <x:r>
      <x:rPr>
        <x:vertAlign val="baseline"/>
        <x:sz val="13"/>
        <x:color rgb="FF000000"/>
        <x:rFont val="Calibri"/>
        <x:family val="2"/>
      </x:rPr>
      <x:t> Inclusion of Product Information in the directory on the Site does not constitute a warranty or representation by us that the Product is a covered bond product or complies with any particular criteria or regulations.</x:t>
    </x:r>
  </x:si>
  <x:si>
    <x: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x:t>
  </x:si>
  <x:si>
    <x: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x:t>
  </x:si>
  <x:si>
    <x:t>From time to time we may make changes to the Site that we feel are appropriate (see Section C, para 3 below).</x:t>
  </x:si>
  <x:si>
    <x:t>2. USE OF MATERIALS</x:t>
  </x:si>
  <x:si>
    <x: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x:t>
  </x:si>
  <x:si>
    <x:t>The use of material printed or downloaded from our Site must be in accordance with our Acceptable Use Policy.</x:t>
  </x:si>
  <x:si>
    <x:t>3. LINKS FROM AND TO OUR SITE</x:t>
  </x:si>
  <x:si>
    <x: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x:t>
  </x:si>
  <x:si>
    <x:t>We accept no liability for and do not endorse any statements, advertisements, information, products or services that are published on or may be accessible through any websites owned or operated by third parties or for any action you may take as a result of using the website.</x:t>
  </x:si>
  <x:si>
    <x: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x:t>
  </x:si>
  <x:si>
    <x: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x:t>
  </x:si>
  <x:si>
    <x:t>SECTION B. ISSUER T&amp;Cs</x:t>
  </x:si>
  <x:si>
    <x:t>1. DIRECTORY SERVICES AND LABEL</x:t>
  </x:si>
  <x:si>
    <x: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x:t>
  </x:si>
  <x:si>
    <x: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x:t>
  </x:si>
  <x:si>
    <x: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x:t>
  </x:si>
  <x:si>
    <x:t>We accept no liability in relation to any lack of availability of the Site or any omission of, or any display of incorrect, Product Information on the Site for any reason whatsoever including negligence.</x:t>
  </x:si>
  <x:si>
    <x:t>The Issuer shall not make any statement that its receipt of a Covered Bond Label constitutes a recommendation by us to buy, sell or hold any Product, or that it reflects our views on the suitability of any Product for a particular Investor.</x:t>
  </x:si>
  <x:si>
    <x:t>2. PRODUCTS</x:t>
  </x:si>
  <x:si>
    <x:t xml:space="preserve">By uploading and/or validating Product Information on our Site, the Issuer warrants and represents that the Product complies with the relevant criteria established by the Label Convention as detailed at </x:t>
  </x:si>
  <x:si>
    <x:t>www.coveredbondlabel.com/pdf/Covered_Bond_Label_Convention_2015.pdf</x:t>
  </x:si>
  <x:si>
    <x:t>3. UPLOADING INFORMATION TO OUR SITE</x:t>
  </x:si>
  <x:si>
    <x: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x:t>
  </x:si>
  <x:si>
    <x: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x:t>
  </x:si>
  <x:si>
    <x: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x:t>
  </x:si>
  <x:si>
    <x:t>We shall not be responsible, or liable to any third party, for the content or accuracy of any Product Information posted by you or any other user of the Site.</x:t>
  </x:si>
  <x:si>
    <x:t>We have the right to remove any information or posting you make on the Site if, in our opinion, such information does not comply with the content standards set out in our Acceptable Use Policy, or for any other reason.</x:t>
  </x:si>
  <x:si>
    <x:t>4. LINKING TO OUR SITE</x:t>
  </x:si>
  <x:si>
    <x: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x:t>
  </x:si>
  <x:si>
    <x:t xml:space="preserve"> You must not establish a link from any website that is not owned by you.</x:t>
  </x:si>
  <x:si>
    <x: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x:t>
  </x:si>
  <x:si>
    <x:t>5. SECURITY</x:t>
  </x:si>
  <x:si>
    <x:t>Issuers are required to register with us in order to use the Site by completing the followingRegistration Form.</x:t>
  </x:si>
  <x:si>
    <x:r>
      <x:rPr>
        <x:vertAlign val="baseline"/>
        <x:sz val="13"/>
        <x:color rgb="FF000000"/>
        <x:rFont val="Calibri"/>
        <x:family val="2"/>
      </x:rPr>
      <x:t>Issuers will be provided with a unique user identification code and password (the "</x:t>
    </x:r>
    <x:r>
      <x:rPr>
        <x:b/>
        <x:vertAlign val="baseline"/>
        <x:sz val="13"/>
        <x:color rgb="FF000000"/>
        <x:rFont val="Calibri"/>
        <x:family val="2"/>
      </x:rPr>
      <x:t>User Details</x:t>
    </x:r>
    <x:r>
      <x:rPr>
        <x:vertAlign val="baseline"/>
        <x:sz val="13"/>
        <x:color rgb="FF000000"/>
        <x:rFont val="Calibri"/>
        <x:family val="2"/>
      </x:rPr>
      <x:t>") in order to access the Site for the sole purpose of uploading and/or validating Product Information on the Site. Such User Details are granted by us for the sole and exclusive use of the Issuer.</x:t>
    </x:r>
  </x:si>
  <x:si>
    <x:t>We reserve the right to alter or cancel User Details and revoke access to the site at any time.</x:t>
  </x:si>
  <x:si>
    <x:t>If we need to contact you in relation to your use of the Site, we may contact you by email, telephone or post. The most recent details you have given us will be used. You must promptly inform us of any change in your contact details.</x:t>
  </x:si>
  <x:si>
    <x:t>6. DOWNLOADING OF ISSUER PROFILES FROM OUR SITE</x:t>
  </x:si>
  <x:si>
    <x:t>An Issuer may download its own profile from our Site in any of the ways expressly permitted by the Site, but Issuers may not download the profiles of any other Issuers or attempt to download profiles from the Site by any other means.</x:t>
  </x:si>
  <x:si>
    <x:t>SECTION C. GENERAL T&amp;Cs</x:t>
  </x:si>
  <x:si>
    <x:t>1. SITE ACCESS</x:t>
  </x:si>
  <x:si>
    <x:t>Access to the Site is permitted on a temporary basis, and we reserve the right to withdraw or amend the service we provide on the Site without notice. We shall not be liable if for any reason the Site is unavailable at any time or for any period of time.</x:t>
  </x:si>
  <x:si>
    <x:t>From time to time, we may restrict access to the Site (either partially or in its entirety).</x:t>
  </x:si>
  <x:si>
    <x: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x:t>
  </x:si>
  <x:si>
    <x:r>
      <x:rPr>
        <x:vertAlign val="baseline"/>
        <x:sz val="13"/>
        <x:color rgb="FF1E1B1D"/>
        <x:rFont val="Calibri"/>
        <x:family val="2"/>
      </x:rPr>
      <x:t>When using the Site, you must comply with the provisions of our </x:t>
    </x:r>
    <x:r>
      <x:rPr>
        <x:b/>
        <x:vertAlign val="baseline"/>
        <x:sz val="13"/>
        <x:color rgb="FF1E1B1D"/>
        <x:rFont val="Calibri"/>
        <x:family val="2"/>
      </x:rPr>
      <x:t>Acceptable Use Policy</x:t>
    </x:r>
    <x:r>
      <x:rPr>
        <x:vertAlign val="baseline"/>
        <x:sz val="13"/>
        <x:color rgb="FF1E1B1D"/>
        <x:rFont val="Calibri"/>
        <x:family val="2"/>
      </x:rPr>
      <x: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x:t>
    </x:r>
    <x:r>
      <x:rPr>
        <x:b/>
        <x:vertAlign val="baseline"/>
        <x:sz val="13"/>
        <x:color rgb="FF1E1B1D"/>
        <x:rFont val="Calibri"/>
        <x:family val="2"/>
      </x:rPr>
      <x:t>Acceptable Use Policy</x:t>
    </x:r>
    <x:r>
      <x:rPr>
        <x:vertAlign val="baseline"/>
        <x:sz val="13"/>
        <x:color rgb="FF1E1B1D"/>
        <x:rFont val="Calibri"/>
        <x:family val="2"/>
      </x:rPr>
      <x:t> that you commit.</x:t>
    </x:r>
  </x:si>
  <x:si>
    <x:t>You are responsible for making all arrangements necessary for you to have access to the Site. You are also responsible for ensuring that all persons who access the Site through your internet connection are aware of these T&amp;Cs and that they comply with them.</x:t>
  </x:si>
  <x:si>
    <x:t>2. INTELLECTUAL PROPERTY</x:t>
  </x:si>
  <x:si>
    <x: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x:t>
  </x:si>
  <x:si>
    <x:t>You must not use any part of the materials on the Site for commercial purposes without our consent.</x:t>
  </x:si>
  <x:si>
    <x:t>3. SITE CHANGES</x:t>
  </x:si>
  <x:si>
    <x:t>We aim to update the Site on a regular basis, and may change the content at any time. If the need arises, we reserve the right to suspend access to the Site, or close it indefinitely.</x:t>
  </x:si>
  <x:si>
    <x:t>4. OUR LIABILITY</x:t>
  </x:si>
  <x:si>
    <x: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x:t>
  </x:si>
  <x:si>
    <x:t>· all conditions, warranties and other terms which might otherwise be implied by any applicable law or regulation; and</x:t>
  </x:si>
  <x:si>
    <x: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x:t>
  </x:si>
  <x:si>
    <x:t>5. INFORMATION ABOUT YOU AND VISITS TO OUR SITE</x:t>
  </x:si>
  <x:si>
    <x:t>We process information about you in accordance with our Privacy Policy. By using the Site, you consent to such processing and you warrant that all information provided by you is accurate.</x:t>
  </x:si>
  <x:si>
    <x:t>6. VIRUSES, HACKING, OTHER OFFENCES</x:t>
  </x:si>
  <x:si>
    <x: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x:t>
  </x:si>
  <x:si>
    <x: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x:t>
  </x:si>
  <x:si>
    <x: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x:t>
  </x:si>
  <x:si>
    <x: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x:t>
  </x:si>
  <x:si>
    <x:t>We reserve the right to prohibit any activities of any nature or description that, in our sole discretion, might tend to damage or injure our commercial reputation or goodwill or the reputations or goodwill of any of the providers or subscribers to this Site.</x:t>
  </x:si>
  <x:si>
    <x:t>7. JURISDICTION AND APPLICABLE LAW</x:t>
  </x:si>
  <x:si>
    <x:t>The courts of Brussels, Belgium shall have exclusive jurisdiction over any claim arising from, or related to, a visit to the Site or these T&amp;Cs.</x:t>
  </x:si>
  <x:si>
    <x:t>These T&amp;Cs and any dispute or claim arising out of or in connection with them or their subject matter or formation (including non-contractual disputes or claims) shall be governed by and construed in accordance with the laws of Belgium.</x:t>
  </x:si>
  <x:si>
    <x:t>8. VARIATIONS</x:t>
  </x:si>
  <x:si>
    <x: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x:t>
  </x:si>
  <x:si>
    <x:t>9. CONTACTS</x:t>
  </x:si>
  <x:si>
    <x:t>Details of how to contact us are available by clicking on Contact Us.</x:t>
  </x:si>
  <x:si>
    <x:t>We shall inform you if any of our contact details change by posting a notice on the Site.</x:t>
  </x:si>
  <x:si>
    <x:t>SECTION D. CBFL ACCEPTABLE USE POLICY</x:t>
  </x:si>
  <x:si>
    <x:t>This acceptable use policy (the "Policy") sets out the terms agreed between a user of the website ("you") and the Covered Bond Label Foundation ("we" or "us") on which you may use the websitewww.coveredbondlabel.com (the "Site"). The Policy shall apply to all users of, and visitors to, the Site.</x:t>
  </x:si>
  <x:si>
    <x:t>Your use of the Site means that you accept, and agree to abide by, all the terms of the Policy, which supplement our Terms of Use.</x:t>
  </x:si>
  <x:si>
    <x:t>1. PROHIBITED USES</x:t>
  </x:si>
  <x:si>
    <x:t>You may use the Site for lawful purposes only. You may not use the Site:</x:t>
  </x:si>
  <x:si>
    <x:t>· in any way that breaches any applicable local, national or international law or regulation;</x:t>
  </x:si>
  <x:si>
    <x:t>· in any way which breaches or contravenes our content standards (see para 2 below);</x:t>
  </x:si>
  <x:si>
    <x:t>· in any way that is unlawful or fraudulent, or has any unlawful or fraudulent purpose or effect;</x:t>
  </x:si>
  <x:si>
    <x:t>· to transmit, or procure the sending of, any unsolicited or unauthorised advertising or promotional material or any other form of similar solicitation (spam); or</x:t>
  </x:si>
  <x:si>
    <x: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x:t>
  </x:si>
  <x:si>
    <x:t>You also agree:</x:t>
  </x:si>
  <x:si>
    <x:t>· not to reproduce, duplicate, copy or re-sell any part of the Site in contravention of the provisions of our Terms of Use; and</x:t>
  </x:si>
  <x:si>
    <x:t>· not to access without authority, interfere with, damage or disrupt:</x:t>
  </x:si>
  <x:si>
    <x:t>· any part of the Site;</x:t>
  </x:si>
  <x:si>
    <x:t>· any equipment or network on which the Site is stored;</x:t>
  </x:si>
  <x:si>
    <x:t>· any software used in the provision of the Site; or</x:t>
  </x:si>
  <x:si>
    <x:t>· any equipment or network or software owned or used by any third party.</x:t>
  </x:si>
  <x:si>
    <x:t>2. CONTENT STANDARDS</x:t>
  </x:si>
  <x:si>
    <x:t>These content standards apply to any and all information (the "Information") which you contribute to the Site.</x:t>
  </x:si>
  <x:si>
    <x:t>Information must:</x:t>
  </x:si>
  <x:si>
    <x:t>·  be accurate; and</x:t>
  </x:si>
  <x:si>
    <x:t>· comply with applicable law in Belgium and in any country from which it is posted.</x:t>
  </x:si>
  <x:si>
    <x:t>Information must not:</x:t>
  </x:si>
  <x:si>
    <x:t>· infringe any copyright, database right, trade mark or other proprietary right of any other person;</x:t>
  </x:si>
  <x:si>
    <x:t>· be likely to deceive any person; or</x:t>
  </x:si>
  <x:si>
    <x:t>· be provided in breach of any legal duty owed to any person, such as a contractual duty or a duty of confidence;</x:t>
  </x:si>
  <x:si>
    <x:t>3. SUSPENSION AND TERMINATION</x:t>
  </x:si>
  <x:si>
    <x:t>We will determine, at our sole discretion, whether your use of the Site has caused a breach of the Policy. When a breach of the Policy has occurred, we may take such action as we deem reasonable.</x:t>
  </x:si>
  <x:si>
    <x:t>Failure to comply with the Policy will constitute a material breach of our Terms of Use upon which you are permitted to use the Site, and may result in us taking any of the following actions:</x:t>
  </x:si>
  <x:si>
    <x:t>· immediate, temporary or permanent withdrawal of your right to use the Site;</x:t>
  </x:si>
  <x:si>
    <x:t>· immediate, temporary or permanent removal of any Information uploaded by you to the Site;</x:t>
  </x:si>
  <x:si>
    <x:t>· legal proceedings against you for reimbursement of all costs on an indemnity basis (including, but not limited to, reasonable administrative and legal costs) resulting from the breach;</x:t>
  </x:si>
  <x:si>
    <x:t>· disclosure of information to law enforcement authorities as requested by law or as we reasonably feel is necessary; or</x:t>
  </x:si>
  <x:si>
    <x:t>· any other action we deem to be appropriate;</x:t>
  </x:si>
  <x:si>
    <x:t>4. DOWNLOADING AND USE OF INFORMATION FROM OUR SITE</x:t>
  </x:si>
  <x:si>
    <x: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x:t>
  </x:si>
  <x:si>
    <x: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x:t>
  </x:si>
  <x:si>
    <x: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x:t>
  </x:si>
  <x:si>
    <x:t>5. CHANGES TO THE POLICY</x:t>
  </x:si>
  <x:si>
    <x: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x:t>
  </x:si>
  <x:si>
    <x:t>SECTION E. CBFL PRIVACY POLICY</x:t>
  </x:si>
  <x:si>
    <x:r>
      <x:rPr>
        <x:vertAlign val="baseline"/>
        <x:sz val="13"/>
        <x:color rgb="FF1E1B1D"/>
        <x:rFont val="Calibri"/>
        <x:family val="2"/>
      </x:rPr>
      <x:t>The Covered Bond Label Foundation ("</x:t>
    </x:r>
    <x:r>
      <x:rPr>
        <x:b/>
        <x:vertAlign val="baseline"/>
        <x:sz val="13"/>
        <x:color rgb="FF1E1B1D"/>
        <x:rFont val="Calibri"/>
        <x:family val="2"/>
      </x:rPr>
      <x:t>we</x:t>
    </x:r>
    <x:r>
      <x:rPr>
        <x:vertAlign val="baseline"/>
        <x:sz val="13"/>
        <x:color rgb="FF1E1B1D"/>
        <x:rFont val="Calibri"/>
        <x:family val="2"/>
      </x:rPr>
      <x:t>" or "</x:t>
    </x:r>
    <x:r>
      <x:rPr>
        <x:b/>
        <x:vertAlign val="baseline"/>
        <x:sz val="13"/>
        <x:color rgb="FF1E1B1D"/>
        <x:rFont val="Calibri"/>
        <x:family val="2"/>
      </x:rPr>
      <x:t>us</x:t>
    </x:r>
    <x:r>
      <x:rPr>
        <x:vertAlign val="baseline"/>
        <x:sz val="13"/>
        <x:color rgb="FF1E1B1D"/>
        <x:rFont val="Calibri"/>
        <x:family val="2"/>
      </x:rPr>
      <x:t>") is committed to protecting and respecting the privacy of our users.</x:t>
    </x:r>
  </x:si>
  <x:si>
    <x:r>
      <x:rPr>
        <x:vertAlign val="baseline"/>
        <x:sz val="13"/>
        <x:color rgb="FF000000"/>
        <x:rFont val="Calibri"/>
        <x:family val="2"/>
      </x:rPr>
      <x:t>This policy (together with our Terms of Use and any other documents referred to on it) sets out the basis on which any personal information we collect from, or that is provided to us by, a user (including from any individual who represents, and/or acts on behalf of, a user) ("</x:t>
    </x:r>
    <x:r>
      <x:rPr>
        <x:b/>
        <x:vertAlign val="baseline"/>
        <x:sz val="13"/>
        <x:color rgb="FF000000"/>
        <x:rFont val="Calibri"/>
        <x:family val="2"/>
      </x:rPr>
      <x:t>you</x:t>
    </x:r>
    <x:r>
      <x:rPr>
        <x:vertAlign val="baseline"/>
        <x:sz val="13"/>
        <x:color rgb="FF000000"/>
        <x:rFont val="Calibri"/>
        <x:family val="2"/>
      </x:rPr>
      <x:t>") will be processed by us or by third parties. Please read the following carefully to understand our views and practices regarding your personal information and how we will treat it.</x:t>
    </x:r>
  </x:si>
  <x:si>
    <x:r>
      <x:rPr>
        <x:vertAlign val="baseline"/>
        <x:sz val="13"/>
        <x:color rgb="FF000000"/>
        <x:rFont val="Calibri"/>
        <x:family val="2"/>
      </x:rPr>
      <x:t>For the purpose of the Law of 8 December 1992 on the protection of privacy in relation to processing of personal information (</x:t>
    </x:r>
    <x:r>
      <x:rPr>
        <x:i/>
        <x:vertAlign val="baseline"/>
        <x:sz val="13"/>
        <x:color rgb="FF000000"/>
        <x:rFont val="Calibri"/>
        <x:family val="2"/>
      </x:rPr>
      <x:t>loi relative à la protection de la vie privée à l'égard des traitements de données à caractère personnel / wet tot bescherming van de persoonlijke levensfeer ten opzichte van de verwerking van persoonsgegevens</x:t>
    </x:r>
    <x:r>
      <x:rPr>
        <x:vertAlign val="baseline"/>
        <x:sz val="13"/>
        <x:color rgb="FF000000"/>
        <x:rFont val="Calibri"/>
        <x:family val="2"/>
      </x:rPr>
      <x:t>) (the "</x:t>
    </x:r>
    <x:r>
      <x:rPr>
        <x:b/>
        <x:vertAlign val="baseline"/>
        <x:sz val="13"/>
        <x:color rgb="FF000000"/>
        <x:rFont val="Calibri"/>
        <x:family val="2"/>
      </x:rPr>
      <x:t>Belgian DPL</x:t>
    </x:r>
    <x:r>
      <x:rPr>
        <x:vertAlign val="baseline"/>
        <x:sz val="13"/>
        <x:color rgb="FF000000"/>
        <x:rFont val="Calibri"/>
        <x:family val="2"/>
      </x:rPr>
      <x:t>"), we (the Covered Bond Label Foundation) are the data controller.</x:t>
    </x:r>
  </x:si>
  <x:si>
    <x:t>1. INFORMATION COLLECTION AND PROCESSING</x:t>
  </x:si>
  <x:si>
    <x:t>We may collect and process the following information about you:</x:t>
  </x:si>
  <x:si>
    <x:t>· information that you provide by completing any form on our website (www.coveredbondlabel.com) (the "Site"). This includes information provided at the time of registering to use the Site, subscribing to our service, posting material or requesting further services;</x:t>
  </x:si>
  <x:si>
    <x:t>· if you contact us, we may keep a record of that correspondence; and</x:t>
  </x:si>
  <x:si>
    <x:t>· details of your visits to the Site and the resources that you access.</x:t>
  </x:si>
  <x:si>
    <x:t>This information may include personal information (such as your name or title) and we will only process such personal information for the purposes set out in paragraph 2 below in accordance with the Belgian DPL</x:t>
  </x:si>
  <x:si>
    <x:t>2. INFORMATION USE</x:t>
  </x:si>
  <x:si>
    <x:t>We may collect and process your personal information for the following purposes:</x:t>
  </x:si>
  <x:si>
    <x:t>· to ensure that content from the Site is presented in the most effective manner for your computer;</x:t>
  </x:si>
  <x:si>
    <x:t>· to provide you with information, products or services that you request from us or which we feel may interest you; and</x:t>
  </x:si>
  <x:si>
    <x:t>· to notify you about changes to our service.</x:t>
  </x:si>
  <x:si>
    <x:t>If you do not want us to use your information in this way, or to pass your details on to third parties for marketing purposes, you can refuse consent to such processing by ticking the relevant box situated on the form on which we collect your information.</x:t>
  </x:si>
  <x:si>
    <x:t>3. TRANSFER AND STORAGE OF PERSONAL INFORMATION</x:t>
  </x:si>
  <x:si>
    <x:t>You agree that your personal information may be communicated to third parties:</x:t>
  </x:si>
  <x:si>
    <x:t>· if we are under a duty to disclose or share your personal information in order to comply with any legal obligation, or in order to enforce or apply our Terms of Use and other agreements;</x:t>
  </x:si>
  <x:si>
    <x:t>· in the case of any legitimate interest; and</x:t>
  </x:si>
  <x:si>
    <x:t>· for direct marketing purposes (unless you object to such processing in accordance with paragraph 2 above).</x:t>
  </x:si>
  <x:si>
    <x:r>
      <x:rPr>
        <x:vertAlign val="baseline"/>
        <x:sz val="13"/>
        <x:color rgb="FF000000"/>
        <x:rFont val="Calibri"/>
        <x:family val="2"/>
      </x:rPr>
      <x:t>· By submitting your personal information, you also agree that such information may be transferred to, and stored at, a destination outside the European Economic Area ("</x:t>
    </x:r>
    <x:r>
      <x:rPr>
        <x:b/>
        <x:vertAlign val="baseline"/>
        <x:sz val="13"/>
        <x:color rgb="FF000000"/>
        <x:rFont val="Calibri"/>
        <x:family val="2"/>
      </x:rPr>
      <x:t>EEA</x:t>
    </x:r>
    <x:r>
      <x:rPr>
        <x:vertAlign val="baseline"/>
        <x:sz val="13"/>
        <x:color rgb="FF000000"/>
        <x:rFont val="Calibri"/>
        <x:family val="2"/>
      </x:rPr>
      <x:t>"), whether or not an adequate level of protection in ensured for personal information in the country of reception.</x:t>
    </x:r>
  </x:si>
  <x:si>
    <x:t>· Your personal information may also be processed by staff operating outside the EEA who work for us or for one of our processors for the same purposes as listed in paragraph 2 above. Such staff may be engaged in, among other things, the provision of support services.</x:t>
  </x:si>
  <x:si>
    <x:t>4. SECURITY</x:t>
  </x:si>
  <x:si>
    <x: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x:t>
  </x:si>
  <x:si>
    <x:t>You acknowledge however that the transmission of information via the internet is not completely secure. While we will use reasonable endeavours to protect your personal information, we cannot fully guarantee the security of your information transmitted to the Site.</x:t>
  </x:si>
  <x:si>
    <x:t>Where we have given you a password which enables you to access certain parts of the Site, you are responsible for keeping this password confidential. We ask you not to share your password with anyone.</x:t>
  </x:si>
  <x:si>
    <x:t>5. YOUR RIGHTS</x:t>
  </x:si>
  <x:si>
    <x: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x:t>
  </x:si>
  <x:si>
    <x: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x:t>
  </x:si>
  <x:si>
    <x:t>6. CHANGES TO OUR PRIVACY POLICY</x:t>
  </x:si>
  <x:si>
    <x:t>Any changes we may make to our privacy policy in the future will be posted on this page.</x:t>
  </x:si>
  <x:si>
    <x:t>7. CONTACT</x:t>
  </x:si>
  <x:si>
    <x:t>If you have any questions about this policy, the collection and use of your personal information or other privacy-specific concerns please contact us by clicking on Contact Us .</x:t>
  </x:si>
  <x:si>
    <x:t>Harmonised Transparency Template</x:t>
  </x:si>
  <x:si>
    <x:t>2018 version</x:t>
  </x:si>
  <x:si>
    <x:t>[Insert Country]</x:t>
  </x:si>
  <x:si>
    <x:t>[Insert Issuer]</x:t>
  </x:si>
  <x:si>
    <x:t>Reporting date: 03/07/24</x:t>
  </x:si>
  <x:si>
    <x:t>Cut-off Date: 28/06/2024</x:t>
  </x:si>
  <x:si>
    <x:t>Index</x:t>
  </x:si>
  <x:si>
    <x:t>Worksheet A: HTT General</x:t>
  </x:si>
  <x:si>
    <x:t>Tab 1: Harmonised Transparency Template</x:t>
  </x:si>
  <x:si>
    <x:t>Worksheet B1: HTT Mortgage Assets</x:t>
  </x:si>
  <x:si>
    <x:t>Worksheet B2: HTT Public Sector Assets</x:t>
  </x:si>
  <x:si>
    <x:t>Worksheet B3: HTT Shipping Assets</x:t>
  </x:si>
  <x:si>
    <x:t>Worksheet C: HTT Harmonised Glossary</x:t>
  </x:si>
  <x:si>
    <x:t>Covered Bond Label Disclaimer</x:t>
  </x:si>
  <x:si>
    <x:t>Worksheet D &amp; Onwards (If Any): National Transparency Template</x:t>
  </x:si>
  <x:si>
    <x:t>Worksheet E: Optional ECB-ECAIs data</x:t>
  </x:si>
  <x:si>
    <x:t xml:space="preserve">A. Harmonised Transparency Template - General Information </x:t>
  </x:si>
  <x:si>
    <x:t>HTT 2018</x:t>
  </x:si>
  <x:si>
    <x:t>Reporting in Domestic Currency</x:t>
  </x:si>
  <x:si>
    <x:t>EUR</x:t>
  </x:si>
  <x:si>
    <x:t>CONTENT OF TAB A</x:t>
  </x:si>
  <x:si>
    <x:t>1. Basic Facts</x:t>
  </x:si>
  <x:si>
    <x:t>2. Regulatory Summary</x:t>
  </x:si>
  <x:si>
    <x:t>3. General Cover Pool / Covered Bond Information</x:t>
  </x:si>
  <x:si>
    <x:t>`</x:t>
  </x:si>
  <x:si>
    <x:t>4. References to Capital Requirements Regulation (CRR) 129(7)</x:t>
  </x:si>
  <x:si>
    <x:t>5. References to Capital Requirements Regulation (CRR) 129(1)</x:t>
  </x:si>
  <x:si>
    <x:t>6. Other relevant information</x:t>
  </x:si>
  <x:si>
    <x:t/>
  </x:si>
  <x:si>
    <x:t>Field Number</x:t>
  </x:si>
  <x:si>
    <x:t>G.1.1.1</x:t>
  </x:si>
  <x:si>
    <x:t>Country</x:t>
  </x:si>
  <x:si>
    <x:t>Finland</x:t>
  </x:si>
  <x:si>
    <x:t>G.1.1.2</x:t>
  </x:si>
  <x:si>
    <x:t>Issuer Name</x:t>
  </x:si>
  <x:si>
    <x:t>Oma Säästöpankki Oyj</x:t>
  </x:si>
  <x:si>
    <x:t>G.1.1.3</x:t>
  </x:si>
  <x:si>
    <x:t>Link to Issuer's Website</x:t>
  </x:si>
  <x:si>
    <x:t>www.omasp.fi</x:t>
  </x:si>
  <x:si>
    <x:t>G.1.1.4</x:t>
  </x:si>
  <x:si>
    <x:t>Cut-off date</x:t>
  </x:si>
  <x:si>
    <x:t>OG.1.1.1</x:t>
  </x:si>
  <x:si>
    <x:t>Optional information e.g. Contact names</x:t>
  </x:si>
  <x:si>
    <x:t>OG.1.1.2</x:t>
  </x:si>
  <x:si>
    <x:t>Optional information e.g. Parent name</x:t>
  </x:si>
  <x:si>
    <x:t>OG.1.1.3</x:t>
  </x:si>
  <x:si>
    <x:t>OG.1.1.4</x:t>
  </x:si>
  <x:si>
    <x:t>OG.1.1.5</x:t>
  </x:si>
  <x:si>
    <x:t>OG.1.1.6</x:t>
  </x:si>
  <x:si>
    <x:t>OG.1.1.7</x:t>
  </x:si>
  <x:si>
    <x:t>OG.1.1.8</x:t>
  </x:si>
  <x:si>
    <x:t>G.2.1.1</x:t>
  </x:si>
  <x:si>
    <x:t>UCITS Compliance (Y/N)</x:t>
  </x:si>
  <x:si>
    <x:t>Y</x:t>
  </x:si>
  <x:si>
    <x:t>G.2.1.2</x:t>
  </x:si>
  <x:si>
    <x:t>CRR Compliance (Y/N)</x:t>
  </x:si>
  <x:si>
    <x:t>G.2.1.3</x:t>
  </x:si>
  <x:si>
    <x:t>LCR status</x:t>
  </x:si>
  <x:si>
    <x:t>ND1</x:t>
  </x:si>
  <x:si>
    <x:t>OG.2.1.1</x:t>
  </x:si>
  <x:si>
    <x:t>OG.2.1.2</x:t>
  </x:si>
  <x:si>
    <x:t>OG.2.1.3</x:t>
  </x:si>
  <x:si>
    <x:t>OG.2.1.4</x:t>
  </x:si>
  <x:si>
    <x:t>OG.2.1.5</x:t>
  </x:si>
  <x:si>
    <x:t>OG.2.1.6</x:t>
  </x:si>
  <x:si>
    <x:t>1.General Information</x:t>
  </x:si>
  <x:si>
    <x:t>Nominal (mn)</x:t>
  </x:si>
  <x:si>
    <x:t>G.3.1.1</x:t>
  </x:si>
  <x:si>
    <x:t>Total Cover Assets</x:t>
  </x:si>
  <x:si>
    <x:t>G.3.1.2</x:t>
  </x:si>
  <x:si>
    <x:t>Outstanding Covered Bonds</x:t>
  </x:si>
  <x:si>
    <x:t>OG.3.1.1</x:t>
  </x:si>
  <x:si>
    <x:t>Cover Pool Size [NPV] (mn)</x:t>
  </x:si>
  <x:si>
    <x:t>OG.3.1.2</x:t>
  </x:si>
  <x:si>
    <x:t>Outstanding Covered Bonds [NPV] (mn)</x:t>
  </x:si>
  <x:si>
    <x:t>OG.3.1.3</x:t>
  </x:si>
  <x:si>
    <x:t>OG.3.1.4</x:t>
  </x:si>
  <x:si>
    <x:t xml:space="preserve">2. Over-collateralisation (OC) </x:t>
  </x:si>
  <x:si>
    <x:t>Legal / Regulatory</x:t>
  </x:si>
  <x:si>
    <x:t>Actual</x:t>
  </x:si>
  <x:si>
    <x:t>Minimum Committed</x:t>
  </x:si>
  <x:si>
    <x:t>Purpose</x:t>
  </x:si>
  <x:si>
    <x:t>G.3.2.1</x:t>
  </x:si>
  <x:si>
    <x:t>OC (%)</x:t>
  </x:si>
  <x:si>
    <x:t>[Mark as ND1 if not relevant]</x:t>
  </x:si>
  <x:si>
    <x:t>OG.3.2.1</x:t>
  </x:si>
  <x:si>
    <x:t>Optional information e.g. Asset Coverage Test (ACT)</x:t>
  </x:si>
  <x:si>
    <x:t>OG.3.2.2</x:t>
  </x:si>
  <x:si>
    <x:t>Optional information e.g. OC (NPV basis)</x:t>
  </x:si>
  <x:si>
    <x:t>OG.3.2.3</x:t>
  </x:si>
  <x:si>
    <x:t>OG.3.2.4</x:t>
  </x:si>
  <x:si>
    <x:t>OG.3.2.5</x:t>
  </x:si>
  <x:si>
    <x:t>OG.3.2.6</x:t>
  </x:si>
  <x:si>
    <x:t>3. Cover Pool Composition</x:t>
  </x:si>
  <x:si>
    <x:t>% Cover Pool</x:t>
  </x:si>
  <x:si>
    <x:t>G.3.3.1</x:t>
  </x:si>
  <x:si>
    <x:t>Mortgages</x:t>
  </x:si>
  <x:si>
    <x:t>1</x:t>
  </x:si>
  <x:si>
    <x:t>G.3.3.2</x:t>
  </x:si>
  <x:si>
    <x:t xml:space="preserve">Public Sector </x:t>
  </x:si>
  <x:si>
    <x:t>0</x:t>
  </x:si>
  <x:si>
    <x:t>G.3.3.3</x:t>
  </x:si>
  <x:si>
    <x:t>Shipping</x:t>
  </x:si>
  <x:si>
    <x:t>G.3.3.4</x:t>
  </x:si>
  <x:si>
    <x:t>Substitute Assets</x:t>
  </x:si>
  <x:si>
    <x:t>G.3.3.5</x:t>
  </x:si>
  <x:si>
    <x:t>Other</x:t>
  </x:si>
  <x:si>
    <x:t>G.3.3.6</x:t>
  </x:si>
  <x:si>
    <x:t>Total</x:t>
  </x:si>
  <x:si>
    <x:t>3008.01319745</x:t>
  </x:si>
  <x:si>
    <x:t>OG.3.3.1</x:t>
  </x:si>
  <x:si>
    <x:t>o/w [If relevant, please specify]</x:t>
  </x:si>
  <x:si>
    <x:t>OG.3.3.2</x:t>
  </x:si>
  <x:si>
    <x:t>OG.3.3.3</x:t>
  </x:si>
  <x:si>
    <x:t>OG.3.3.4</x:t>
  </x:si>
  <x:si>
    <x:t>OG.3.3.5</x:t>
  </x:si>
  <x:si>
    <x:t>OG.3.3.6</x:t>
  </x:si>
  <x:si>
    <x:t>4. Cover Pool Amortisation Profile</x:t>
  </x:si>
  <x:si>
    <x:t xml:space="preserve">Contractual </x:t>
  </x:si>
  <x:si>
    <x:t xml:space="preserve">Expected Upon Prepayments </x:t>
  </x:si>
  <x:si>
    <x:t>% Total Contractual</x:t>
  </x:si>
  <x:si>
    <x:t>% Total Expected Upon Prepayments</x:t>
  </x:si>
  <x:si>
    <x:t>G.3.4.1</x:t>
  </x:si>
  <x:si>
    <x:t>Weighted Average Life (in years)</x:t>
  </x:si>
  <x:si>
    <x:t>Residual Life (mn)</x:t>
  </x:si>
  <x:si>
    <x:t>By buckets:</x:t>
  </x:si>
  <x:si>
    <x:t>G.3.4.2</x:t>
  </x:si>
  <x:si>
    <x:t>0 - 1 Y</x:t>
  </x:si>
  <x:si>
    <x:t>0.0887475754766223</x:t>
  </x:si>
  <x:si>
    <x:t>G.3.4.3</x:t>
  </x:si>
  <x:si>
    <x:t>1 - 2 Y</x:t>
  </x:si>
  <x:si>
    <x:t>0.0577994281935269</x:t>
  </x:si>
  <x:si>
    <x:t>G.3.4.4</x:t>
  </x:si>
  <x:si>
    <x:t>2 - 3 Y</x:t>
  </x:si>
  <x:si>
    <x:t>0.0567298078703848</x:t>
  </x:si>
  <x:si>
    <x:t>G.3.4.5</x:t>
  </x:si>
  <x:si>
    <x:t>3 - 4 Y</x:t>
  </x:si>
  <x:si>
    <x:t>0.0524663433322273</x:t>
  </x:si>
  <x:si>
    <x:t>G.3.4.6</x:t>
  </x:si>
  <x:si>
    <x:t>4 - 5 Y</x:t>
  </x:si>
  <x:si>
    <x:t>0.053414330653738</x:t>
  </x:si>
  <x:si>
    <x:t>G.3.4.7</x:t>
  </x:si>
  <x:si>
    <x:t>5 - 10 Y</x:t>
  </x:si>
  <x:si>
    <x:t>0.236069424288157</x:t>
  </x:si>
  <x:si>
    <x:t>G.3.4.8</x:t>
  </x:si>
  <x:si>
    <x:t>10+ Y</x:t>
  </x:si>
  <x:si>
    <x:t>0.454773090185343</x:t>
  </x:si>
  <x:si>
    <x:t>G.3.4.9</x:t>
  </x:si>
  <x:si>
    <x:t>3008.01283445</x:t>
  </x:si>
  <x:si>
    <x:t>OG.3.4.1</x:t>
  </x:si>
  <x:si>
    <x:t>o/w 0-1 day</x:t>
  </x:si>
  <x:si>
    <x:t>OG.3.4.2</x:t>
  </x:si>
  <x:si>
    <x:t>o/w 0-0.5y</x:t>
  </x:si>
  <x:si>
    <x:t>OG.3.4.3</x:t>
  </x:si>
  <x:si>
    <x:t>o/w 0.5-1 y</x:t>
  </x:si>
  <x:si>
    <x:t>OG.3.4.4</x:t>
  </x:si>
  <x:si>
    <x:t>o/w 1-1.5y</x:t>
  </x:si>
  <x:si>
    <x:t>OG.3.4.5</x:t>
  </x:si>
  <x:si>
    <x:t>o/w 1.5-2 y</x:t>
  </x:si>
  <x:si>
    <x:t>OG.3.4.6</x:t>
  </x:si>
  <x:si>
    <x:t>OG.3.4.7</x:t>
  </x:si>
  <x:si>
    <x:t>OG.3.4.8</x:t>
  </x:si>
  <x:si>
    <x:t>OG.3.4.9</x:t>
  </x:si>
  <x:si>
    <x:t>OG.3.4.10</x:t>
  </x:si>
  <x:si>
    <x:t>5. Maturity of Covered Bonds</x:t>
  </x:si>
  <x:si>
    <x:t xml:space="preserve">Initial Maturity  </x:t>
  </x:si>
  <x:si>
    <x:t xml:space="preserve">Extended Maturity </x:t>
  </x:si>
  <x:si>
    <x:t xml:space="preserve">% Total Initial Maturity </x:t>
  </x:si>
  <x:si>
    <x:t>% Total Extended Maturity</x:t>
  </x:si>
  <x:si>
    <x:t>G.3.5.1</x:t>
  </x:si>
  <x:si>
    <x:t>Weighted Average life (in years)</x:t>
  </x:si>
  <x:si>
    <x:t>Maturity (mn)</x:t>
  </x:si>
  <x:si>
    <x:t>G.3.5.2</x:t>
  </x:si>
  <x:si>
    <x:t>G.3.5.3</x:t>
  </x:si>
  <x:si>
    <x:t>G.3.5.4</x:t>
  </x:si>
  <x:si>
    <x:t>0.25531914893617</x:t>
  </x:si>
  <x:si>
    <x:t>G.3.5.5</x:t>
  </x:si>
  <x:si>
    <x:t>0.276595744680851</x:t>
  </x:si>
  <x:si>
    <x:t>G.3.5.6</x:t>
  </x:si>
  <x:si>
    <x:t>G.3.5.7</x:t>
  </x:si>
  <x:si>
    <x:t>0.212765957446809</x:t>
  </x:si>
  <x:si>
    <x:t>G.3.5.8</x:t>
  </x:si>
  <x:si>
    <x:t>G.3.5.9</x:t>
  </x:si>
  <x:si>
    <x:t>G.3.5.10</x:t>
  </x:si>
  <x:si>
    <x:t>2350</x:t>
  </x:si>
  <x:si>
    <x:t>OG.3.5.1</x:t>
  </x:si>
  <x:si>
    <x:t>OG.3.5.2</x:t>
  </x:si>
  <x:si>
    <x:t>OG.3.5.3</x:t>
  </x:si>
  <x:si>
    <x:t>OG.3.5.4</x:t>
  </x:si>
  <x:si>
    <x:t>OG.3.5.5</x:t>
  </x:si>
  <x:si>
    <x:t>OG.3.5.6</x:t>
  </x:si>
  <x:si>
    <x:t>OG.3.5.7</x:t>
  </x:si>
  <x:si>
    <x:t>OG.3.5.8</x:t>
  </x:si>
  <x:si>
    <x:t>OG.3.5.9</x:t>
  </x:si>
  <x:si>
    <x:t>OG.3.5.10</x:t>
  </x:si>
  <x:si>
    <x:t>6. Covered Assets - Currency</x:t>
  </x:si>
  <x:si>
    <x:t>Nominal [before hedging] (mn)</x:t>
  </x:si>
  <x:si>
    <x:t>Nominal [after hedging] (mn)</x:t>
  </x:si>
  <x:si>
    <x:t>% Total [before]</x:t>
  </x:si>
  <x:si>
    <x:t>% Total [after]</x:t>
  </x:si>
  <x:si>
    <x:t>G.3.6.1</x:t>
  </x:si>
  <x:si>
    <x:t>G.3.6.2</x:t>
  </x:si>
  <x:si>
    <x:t xml:space="preserve"> USD</x:t>
  </x:si>
  <x:si>
    <x:t>G.3.6.3</x:t>
  </x:si>
  <x:si>
    <x:t xml:space="preserve"> GBP</x:t>
  </x:si>
  <x:si>
    <x:t>G.3.6.4</x:t>
  </x:si>
  <x:si>
    <x:t>NOK</x:t>
  </x:si>
  <x:si>
    <x:t>G.3.6.5</x:t>
  </x:si>
  <x:si>
    <x:t xml:space="preserve"> CHF</x:t>
  </x:si>
  <x:si>
    <x:t>G.3.6.6</x:t>
  </x:si>
  <x:si>
    <x:t xml:space="preserve"> AUD</x:t>
  </x:si>
  <x:si>
    <x:t>G.3.6.7</x:t>
  </x:si>
  <x:si>
    <x:t xml:space="preserve"> CAD</x:t>
  </x:si>
  <x:si>
    <x:t>G.3.6.8</x:t>
  </x:si>
  <x:si>
    <x:t>BRL</x:t>
  </x:si>
  <x:si>
    <x:t>G.3.6.9</x:t>
  </x:si>
  <x:si>
    <x:t>CZK</x:t>
  </x:si>
  <x:si>
    <x:t>G.3.6.10</x:t>
  </x:si>
  <x:si>
    <x:t>DKK</x:t>
  </x:si>
  <x:si>
    <x:t>G.3.6.11</x:t>
  </x:si>
  <x:si>
    <x:t>HKD</x:t>
  </x:si>
  <x:si>
    <x:t>G.3.6.12</x:t>
  </x:si>
  <x:si>
    <x:t>KRW</x:t>
  </x:si>
  <x:si>
    <x:t>G.3.6.13</x:t>
  </x:si>
  <x:si>
    <x:t>SEK</x:t>
  </x:si>
  <x:si>
    <x:t>G.3.6.14</x:t>
  </x:si>
  <x:si>
    <x:t>SGD</x:t>
  </x:si>
  <x:si>
    <x:t>G.3.6.15</x:t>
  </x:si>
  <x:si>
    <x:t>G.3.6.16</x:t>
  </x:si>
  <x:si>
    <x:t>OG.3.6.1</x:t>
  </x:si>
  <x:si>
    <x:t>OG.3.6.2</x:t>
  </x:si>
  <x:si>
    <x:t>OG.3.6.3</x:t>
  </x:si>
  <x:si>
    <x:t>OG.3.6.4</x:t>
  </x:si>
  <x:si>
    <x:t>OG.3.6.5</x:t>
  </x:si>
  <x:si>
    <x:t>OG.3.6.6</x:t>
  </x:si>
  <x:si>
    <x:t>OG.3.6.7</x:t>
  </x:si>
  <x:si>
    <x:t>OG.3.6.8</x:t>
  </x:si>
  <x:si>
    <x:t>OG.3.6.9</x:t>
  </x:si>
  <x:si>
    <x:t xml:space="preserve">7. Covered Bonds - Currency </x:t>
  </x:si>
  <x:si>
    <x:t>G.3.7.1</x:t>
  </x:si>
  <x:si>
    <x:t>G.3.7.2</x:t>
  </x:si>
  <x:si>
    <x:t>G.3.7.3</x:t>
  </x:si>
  <x:si>
    <x:t>G.3.7.4</x:t>
  </x:si>
  <x:si>
    <x:t>G.3.7.5</x:t>
  </x:si>
  <x:si>
    <x:t>G.3.7.6</x:t>
  </x:si>
  <x:si>
    <x:t>G.3.7.7</x:t>
  </x:si>
  <x:si>
    <x:t>G.3.7.8</x:t>
  </x:si>
  <x:si>
    <x:t>G.3.7.9</x:t>
  </x:si>
  <x:si>
    <x:t>G.3.7.10</x:t>
  </x:si>
  <x:si>
    <x:t>G.3.7.11</x:t>
  </x:si>
  <x:si>
    <x:t>G.3.7.12</x:t>
  </x:si>
  <x:si>
    <x:t>G.3.7.13</x:t>
  </x:si>
  <x:si>
    <x:t>G.3.7.14</x:t>
  </x:si>
  <x:si>
    <x:t>G.3.7.15</x:t>
  </x:si>
  <x:si>
    <x:t>G.3.7.16</x:t>
  </x:si>
  <x:si>
    <x:t>OG.3.7.1</x:t>
  </x:si>
  <x:si>
    <x:t>OG.3.7.2</x:t>
  </x:si>
  <x:si>
    <x:t>OG.3.7.3</x:t>
  </x:si>
  <x:si>
    <x:t>OG.3.7.4</x:t>
  </x:si>
  <x:si>
    <x:t>OG.3.7.5</x:t>
  </x:si>
  <x:si>
    <x:t>OG.3.7.6</x:t>
  </x:si>
  <x:si>
    <x:t>OG.3.7.7</x:t>
  </x:si>
  <x:si>
    <x:t>OG.3.7.8</x:t>
  </x:si>
  <x:si>
    <x:t>OG.3.7.9</x:t>
  </x:si>
  <x:si>
    <x:t xml:space="preserve">8. Covered Bonds - Breakdown by interest rate </x:t>
  </x:si>
  <x:si>
    <x:t>G.3.8.1</x:t>
  </x:si>
  <x:si>
    <x:t>Fixed coupon</x:t>
  </x:si>
  <x:si>
    <x:t>G.3.8.2</x:t>
  </x:si>
  <x:si>
    <x:t>Floating coupon</x:t>
  </x:si>
  <x:si>
    <x:t>G.3.8.3</x:t>
  </x:si>
  <x:si>
    <x:t>G.3.8.4</x:t>
  </x:si>
  <x:si>
    <x:t>OG.3.8.1</x:t>
  </x:si>
  <x:si>
    <x:t>OG.3.8.2</x:t>
  </x:si>
  <x:si>
    <x:t>OG.3.8.3</x:t>
  </x:si>
  <x:si>
    <x:t>OG.3.8.4</x:t>
  </x:si>
  <x:si>
    <x:t>OG.3.8.5</x:t>
  </x:si>
  <x:si>
    <x:t>9. Substitute Assets - Type</x:t>
  </x:si>
  <x:si>
    <x:t>% Substitute Assets</x:t>
  </x:si>
  <x:si>
    <x:t>G.3.9.1</x:t>
  </x:si>
  <x:si>
    <x:t>Cash</x:t>
  </x:si>
  <x:si>
    <x:t>G.3.9.2</x:t>
  </x:si>
  <x:si>
    <x:t>Exposures to/guaranteed by Supranational, Sovereign, Agency (SSA)</x:t>
  </x:si>
  <x:si>
    <x:t>G.3.9.3</x:t>
  </x:si>
  <x:si>
    <x:t>Exposures to central banks</x:t>
  </x:si>
  <x:si>
    <x:t>G.3.9.4</x:t>
  </x:si>
  <x:si>
    <x:t>Exposures to credit institutions</x:t>
  </x:si>
  <x:si>
    <x:t>G.3.9.5</x:t>
  </x:si>
  <x:si>
    <x:t>G.3.9.6</x:t>
  </x:si>
  <x:si>
    <x:t>OG.3.9.1</x:t>
  </x:si>
  <x:si>
    <x:t>o/w EU gvts or quasi govts</x:t>
  </x:si>
  <x:si>
    <x:t>OG.3.9.2</x:t>
  </x:si>
  <x:si>
    <x:t>o/w third-party countries  Credit Quality Step 1 (CQS1) gvts or quasi govts</x:t>
  </x:si>
  <x:si>
    <x:t>OG.3.9.3</x:t>
  </x:si>
  <x:si>
    <x:t>o/w third-party countries Credit Quality Step 2 (CQS2) gvts or quasi govts</x:t>
  </x:si>
  <x:si>
    <x:t>OG.3.9.4</x:t>
  </x:si>
  <x:si>
    <x:t>o/w EU central banks</x:t>
  </x:si>
  <x:si>
    <x:t>OG.3.9.5</x:t>
  </x:si>
  <x:si>
    <x:t>o/w third-party countries Credit Quality Step 1 (CQS1) central banks</x:t>
  </x:si>
  <x:si>
    <x:t>OG.3.9.6</x:t>
  </x:si>
  <x:si>
    <x:t>o/w third-party countries Credit Quality Step 2 (CQS2) central banks</x:t>
  </x:si>
  <x:si>
    <x:t>OG.3.9.7</x:t>
  </x:si>
  <x:si>
    <x:t>o/w CQS1 credit institutions</x:t>
  </x:si>
  <x:si>
    <x:t>OG.3.9.8</x:t>
  </x:si>
  <x:si>
    <x:t>o/w CQS2 credit institutions</x:t>
  </x:si>
  <x:si>
    <x:t>OG.3.9.9</x:t>
  </x:si>
  <x:si>
    <x:t>OG.3.9.10</x:t>
  </x:si>
  <x:si>
    <x:t>OG.3.9.11</x:t>
  </x:si>
  <x:si>
    <x:t>OG.3.9.12</x:t>
  </x:si>
  <x:si>
    <x:t>10. Substitute Assets - Country</x:t>
  </x:si>
  <x:si>
    <x:t>G.3.10.1</x:t>
  </x:si>
  <x:si>
    <x:t>Domestic (Country of Issuer)</x:t>
  </x:si>
  <x:si>
    <x:t>G.3.10.2</x:t>
  </x:si>
  <x:si>
    <x:t>Eurozone</x:t>
  </x:si>
  <x:si>
    <x:t>G.3.10.3</x:t>
  </x:si>
  <x:si>
    <x:t>Rest of European Union (EU)</x:t>
  </x:si>
  <x:si>
    <x:t>G.3.10.4</x:t>
  </x:si>
  <x:si>
    <x:t>European Economic Area (not member of EU)</x:t>
  </x:si>
  <x:si>
    <x:t>G.3.10.5</x:t>
  </x:si>
  <x:si>
    <x:t>Switzerland</x:t>
  </x:si>
  <x:si>
    <x:t>G.3.10.6</x:t>
  </x:si>
  <x:si>
    <x:t>Australia</x:t>
  </x:si>
  <x:si>
    <x:t>G.3.10.7</x:t>
  </x:si>
  <x:si>
    <x:t>Brazil</x:t>
  </x:si>
  <x:si>
    <x:t>G.3.10.8</x:t>
  </x:si>
  <x:si>
    <x:t>Canada</x:t>
  </x:si>
  <x:si>
    <x:t>G.3.10.9</x:t>
  </x:si>
  <x:si>
    <x:t>Japan</x:t>
  </x:si>
  <x:si>
    <x:t>G.3.10.10</x:t>
  </x:si>
  <x:si>
    <x:t>Korea</x:t>
  </x:si>
  <x:si>
    <x:t>G.3.10.11</x:t>
  </x:si>
  <x:si>
    <x:t>New Zealand</x:t>
  </x:si>
  <x:si>
    <x:t>G.3.10.12</x:t>
  </x:si>
  <x:si>
    <x:t>Singapore</x:t>
  </x:si>
  <x:si>
    <x:t>G.3.10.13</x:t>
  </x:si>
  <x:si>
    <x:t>US</x:t>
  </x:si>
  <x:si>
    <x:t>G.3.10.14</x:t>
  </x:si>
  <x:si>
    <x:t>G.3.10.15</x:t>
  </x:si>
  <x:si>
    <x:t>Total EU</x:t>
  </x:si>
  <x:si>
    <x:t>G.3.10.16</x:t>
  </x:si>
  <x:si>
    <x:t>OG.3.10.1</x:t>
  </x:si>
  <x:si>
    <x:t>OG.3.10.2</x:t>
  </x:si>
  <x:si>
    <x:t>OG.3.10.3</x:t>
  </x:si>
  <x:si>
    <x:t>OG.3.10.4</x:t>
  </x:si>
  <x:si>
    <x:t>OG.3.10.5</x:t>
  </x:si>
  <x:si>
    <x:t>OG.3.10.6</x:t>
  </x:si>
  <x:si>
    <x:t>OG.3.10.7</x:t>
  </x:si>
  <x:si>
    <x:t xml:space="preserve">11. Liquid Assets </x:t>
  </x:si>
  <x:si>
    <x:t>% Covered Bonds</x:t>
  </x:si>
  <x:si>
    <x:t>G.3.11.1</x:t>
  </x:si>
  <x:si>
    <x:t>Substitute and other marketable assets</x:t>
  </x:si>
  <x:si>
    <x:t>1.28000561593617</x:t>
  </x:si>
  <x:si>
    <x:t>G.3.11.2</x:t>
  </x:si>
  <x:si>
    <x:t>Central bank eligible assets</x:t>
  </x:si>
  <x:si>
    <x:t>G.3.11.3</x:t>
  </x:si>
  <x:si>
    <x:t>G.3.11.4</x:t>
  </x:si>
  <x:si>
    <x:t>OG.3.11.1</x:t>
  </x:si>
  <x:si>
    <x:t>OG.3.11.2</x:t>
  </x:si>
  <x:si>
    <x:t>OG.3.11.3</x:t>
  </x:si>
  <x:si>
    <x:t>OG.3.11.4</x:t>
  </x:si>
  <x:si>
    <x:t>OG.3.11.5</x:t>
  </x:si>
  <x:si>
    <x:t>OG.3.11.6</x:t>
  </x:si>
  <x:si>
    <x:t>OG.3.11.7</x:t>
  </x:si>
  <x:si>
    <x:t xml:space="preserve">12. Bond List </x:t>
  </x:si>
  <x:si>
    <x:t>G.3.12.1</x:t>
  </x:si>
  <x:si>
    <x:t xml:space="preserve">Bond list </x:t>
  </x:si>
  <x:si>
    <x:t>13. Derivatives &amp; Swaps</x:t>
  </x:si>
  <x:si>
    <x:t>G.3.13.1</x:t>
  </x:si>
  <x:si>
    <x:t>Derivatives in the register / cover pool [notional] (mn)</x:t>
  </x:si>
  <x:si>
    <x:t>G.3.13.2</x:t>
  </x:si>
  <x:si>
    <x:t>Type of interest rate swaps (intra-group, external or both)</x:t>
  </x:si>
  <x:si>
    <x:t>External</x:t>
  </x:si>
  <x:si>
    <x:t>G.3.13.3</x:t>
  </x:si>
  <x:si>
    <x:t>Type of currency rate swaps (intra-group, external or both)</x:t>
  </x:si>
  <x:si>
    <x:t>OG.3.13.1</x:t>
  </x:si>
  <x:si>
    <x:t>NPV of Derivatives in the cover pool (mn)</x:t>
  </x:si>
  <x:si>
    <x:t>OG.3.13.2</x:t>
  </x:si>
  <x:si>
    <x:t>Derivatives outside the cover pool [notional] (mn)</x:t>
  </x:si>
  <x:si>
    <x:t>OG.3.13.3</x:t>
  </x:si>
  <x:si>
    <x:t>NPV of Derivatives outside the cover pool (mn)</x:t>
  </x:si>
  <x:si>
    <x:t>OG.3.13.4</x:t>
  </x:si>
  <x:si>
    <x:t>OG.3.13.5</x:t>
  </x:si>
  <x:si>
    <x:t>OG.3.13.6</x:t>
  </x:si>
  <x:si>
    <x:t>OG.3.13.7</x:t>
  </x:si>
  <x:si>
    <x:t>OG.3.13.8</x:t>
  </x:si>
  <x:si>
    <x:t>OG.3.13.9</x:t>
  </x:si>
  <x:si>
    <x:t>OG.3.13.10</x:t>
  </x:si>
  <x:si>
    <x:t>OG.3.13.11</x:t>
  </x:si>
  <x:si>
    <x:t>OG.3.13.12</x:t>
  </x:si>
  <x:si>
    <x:t>OG.3.13.13</x:t>
  </x:si>
  <x:si>
    <x:t>OG.3.13.14</x:t>
  </x:si>
  <x:si>
    <x:t>OG.3.13.15</x:t>
  </x:si>
  <x:si>
    <x:t>OG.3.13.16</x:t>
  </x:si>
  <x:si>
    <x:t>OG.3.13.17</x:t>
  </x:si>
  <x:si>
    <x:t>OG.3.13.18</x:t>
  </x:si>
  <x:si>
    <x:t>OG.3.13.19</x:t>
  </x:si>
  <x:si>
    <x:t>OG.3.13.20</x:t>
  </x:si>
  <x:si>
    <x:t>OG.3.13.21</x:t>
  </x:si>
  <x:si>
    <x:t>OG.3.13.22</x:t>
  </x:si>
  <x:si>
    <x:t>OG.3.13.23</x:t>
  </x:si>
  <x:si>
    <x:t>OG.3.13.24</x:t>
  </x:si>
  <x:si>
    <x:t>OG.3.13.25</x:t>
  </x:si>
  <x:si>
    <x:t>OG.3.13.26</x:t>
  </x:si>
  <x:si>
    <x:t>OG.3.13.27</x:t>
  </x:si>
  <x:si>
    <x:t>OG.3.13.28</x:t>
  </x:si>
  <x:si>
    <x:t>OG.3.13.29</x:t>
  </x:si>
  <x:si>
    <x:t>OG.3.13.30</x:t>
  </x:si>
  <x:si>
    <x:t>OG.3.13.31</x:t>
  </x:si>
  <x:si>
    <x:t>OG.3.13.32</x:t>
  </x:si>
  <x:si>
    <x:t>OG.3.13.33</x:t>
  </x:si>
  <x:si>
    <x:t>OG.3.13.34</x:t>
  </x:si>
  <x:si>
    <x:t>OG.3.13.35</x:t>
  </x:si>
  <x:si>
    <x:t>OG.3.13.36</x:t>
  </x:si>
  <x:si>
    <x:t>OG.3.13.37</x:t>
  </x:si>
  <x:si>
    <x:t>OG.3.13.38</x:t>
  </x:si>
  <x:si>
    <x:t>OG.3.13.39</x:t>
  </x:si>
  <x:si>
    <x:t>OG.3.13.40</x:t>
  </x:si>
  <x:si>
    <x:t>OG.3.13.41</x:t>
  </x:si>
  <x:si>
    <x:t>OG.3.13.42</x:t>
  </x:si>
  <x:si>
    <x:t>OG.3.13.43</x:t>
  </x:si>
  <x:si>
    <x:t>OG.3.13.44</x:t>
  </x:si>
  <x:si>
    <x:t>OG.3.13.45</x:t>
  </x:si>
  <x:si>
    <x:t>OG.3.13.46</x:t>
  </x:si>
  <x:si>
    <x:t>OG.3.13.47</x:t>
  </x:si>
  <x:si>
    <x:t>OG.3.13.48</x:t>
  </x:si>
  <x:si>
    <x:t>OG.3.13.49</x:t>
  </x:si>
  <x:si>
    <x:t>OG.3.13.50</x:t>
  </x:si>
  <x:si>
    <x:t>OG.3.13.51</x:t>
  </x:si>
  <x:si>
    <x:t xml:space="preserve">4. References to Capital Requirements Regulation (CRR) 129(7) </x:t>
  </x:si>
  <x:si>
    <x:t>Row</x:t>
  </x:si>
  <x:si>
    <x: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x:t>
  </x:si>
  <x:si>
    <x: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x:t>
  </x:si>
  <x:si>
    <x:t>G.4.1.1</x:t>
  </x:si>
  <x:si>
    <x:t xml:space="preserve">(i)         Value of the cover pool outstanding covered bonds: </x:t>
  </x:si>
  <x:si>
    <x:t>G.4.1.2</x:t>
  </x:si>
  <x:si>
    <x:t xml:space="preserve">(i)         Value of covered bonds: </x:t>
  </x:si>
  <x:si>
    <x:t>G.4.1.3</x:t>
  </x:si>
  <x:si>
    <x:t xml:space="preserve">(ii)        Geographical distribution: </x:t>
  </x:si>
  <x:si>
    <x:t>G.4.1.4</x:t>
  </x:si>
  <x:si>
    <x:t>(ii)        Type of cover assets:</x:t>
  </x:si>
  <x:si>
    <x:t>G.4.1.5</x:t>
  </x:si>
  <x:si>
    <x:t xml:space="preserve">(ii)        Loan size: </x:t>
  </x:si>
  <x:si>
    <x:t>G.4.1.6</x:t>
  </x:si>
  <x:si>
    <x:t xml:space="preserve">            (ii)        Interest rate risk - cover pool:</x:t>
  </x:si>
  <x:si>
    <x:t>G.4.1.7</x:t>
  </x:si>
  <x:si>
    <x:t>(ii)        Currency risk - cover pool:</x:t>
  </x:si>
  <x:si>
    <x:t>G.4.1.8</x:t>
  </x:si>
  <x:si>
    <x:t xml:space="preserve">          (ii)         Interest rate risk - covered bond:</x:t>
  </x:si>
  <x:si>
    <x:t>G.4.1.9</x:t>
  </x:si>
  <x:si>
    <x:t>(ii)        Currency risk - covered bond:</x:t>
  </x:si>
  <x:si>
    <x:t>G.4.1.10</x:t>
  </x:si>
  <x:si>
    <x:t>(Please refer to "Tab D. HTT Harmonised Glossary" for hedging strategy)</x:t>
  </x:si>
  <x:si>
    <x:t>G.4.1.11</x:t>
  </x:si>
  <x:si>
    <x:t xml:space="preserve">(iii)        Maturity structure of cover assets: </x:t>
  </x:si>
  <x:si>
    <x:t>G.4.1.12</x:t>
  </x:si>
  <x:si>
    <x:t xml:space="preserve">(iii)        Maturity structure of covered bonds: </x:t>
  </x:si>
  <x:si>
    <x:t>G.4.1.13</x:t>
  </x:si>
  <x:si>
    <x:t>(iv)        Percentage of loans more than ninety days past due:</x:t>
  </x:si>
  <x:si>
    <x:t>OG.4.1.1</x:t>
  </x:si>
  <x:si>
    <x:t>OG.4.1.2</x:t>
  </x:si>
  <x:si>
    <x:t>OG.4.1.3</x:t>
  </x:si>
  <x:si>
    <x:t>OG.4.1.4</x:t>
  </x:si>
  <x:si>
    <x:t>OG.4.1.5</x:t>
  </x:si>
  <x:si>
    <x:t>OG.4.1.6</x:t>
  </x:si>
  <x:si>
    <x:t>OG.4.1.7</x:t>
  </x:si>
  <x:si>
    <x:t>OG.4.1.8</x:t>
  </x:si>
  <x:si>
    <x:t>OG.4.1.9</x:t>
  </x:si>
  <x:si>
    <x:t>OG.4.1.10</x:t>
  </x:si>
  <x:si>
    <x:t>G.5.1.1</x:t>
  </x:si>
  <x:si>
    <x:t>Exposure to credit institute credit quality step 1 &amp; 2</x:t>
  </x:si>
  <x:si>
    <x:t>OG.5.1.1</x:t>
  </x:si>
  <x:si>
    <x:t>OG.5.1.2</x:t>
  </x:si>
  <x:si>
    <x:t>OG.5.1.3</x:t>
  </x:si>
  <x:si>
    <x:t>OG.5.1.4</x:t>
  </x:si>
  <x:si>
    <x:t>OG.5.1.5</x:t>
  </x:si>
  <x:si>
    <x:t>OG.5.1.6</x:t>
  </x:si>
  <x:si>
    <x:t>1. Optional information e.g. Rating triggers</x:t>
  </x:si>
  <x:si>
    <x:t>OG.6.1.1</x:t>
  </x:si>
  <x:si>
    <x:t>NPV Test (passed/failed)</x:t>
  </x:si>
  <x:si>
    <x:t>OG.6.1.2</x:t>
  </x:si>
  <x:si>
    <x:t>Interest Covereage Test (passe/failed)</x:t>
  </x:si>
  <x:si>
    <x:t>OG.6.1.3</x:t>
  </x:si>
  <x:si>
    <x:t xml:space="preserve">Cash Manager </x:t>
  </x:si>
  <x:si>
    <x:t>OG.6.1.4</x:t>
  </x:si>
  <x:si>
    <x:t>Account Bank</x:t>
  </x:si>
  <x:si>
    <x:t>OG.6.1.5</x:t>
  </x:si>
  <x:si>
    <x:t>Stand-by Account Bank</x:t>
  </x:si>
  <x:si>
    <x:t>OG.6.1.6</x:t>
  </x:si>
  <x:si>
    <x:t xml:space="preserve">Servicer </x:t>
  </x:si>
  <x:si>
    <x:t>OG.6.1.7</x:t>
  </x:si>
  <x:si>
    <x:t xml:space="preserve">Interest Rate Swap Provider </x:t>
  </x:si>
  <x:si>
    <x:t>OG.6.1.8</x:t>
  </x:si>
  <x:si>
    <x:t xml:space="preserve">Covered Bond Swap Provider </x:t>
  </x:si>
  <x:si>
    <x:t>OG.6.1.9</x:t>
  </x:si>
  <x:si>
    <x:t>Paying Agent</x:t>
  </x:si>
  <x:si>
    <x:t>OG.6.1.10</x:t>
  </x:si>
  <x:si>
    <x:t>Other optional/relevant information</x:t>
  </x:si>
  <x:si>
    <x:t>OG.6.1.11</x:t>
  </x:si>
  <x:si>
    <x:t>OG.6.1.12</x:t>
  </x:si>
  <x:si>
    <x:t>OG.6.1.13</x:t>
  </x:si>
  <x:si>
    <x:t>OG.6.1.14</x:t>
  </x:si>
  <x:si>
    <x:t>OG.6.1.15</x:t>
  </x:si>
  <x:si>
    <x:t>OG.6.1.16</x:t>
  </x:si>
  <x:si>
    <x:t>OG.6.1.17</x:t>
  </x:si>
  <x:si>
    <x:t>OG.6.1.18</x:t>
  </x:si>
  <x:si>
    <x:t>OG.6.1.19</x:t>
  </x:si>
  <x:si>
    <x:t>OG.6.1.20</x:t>
  </x:si>
  <x:si>
    <x:t>OG.6.1.21</x:t>
  </x:si>
  <x:si>
    <x:t>OG.6.1.22</x:t>
  </x:si>
  <x:si>
    <x:t>OG.6.1.23</x:t>
  </x:si>
  <x:si>
    <x:t>OG.6.1.24</x:t>
  </x:si>
  <x:si>
    <x:t>OG.6.1.25</x:t>
  </x:si>
  <x:si>
    <x:t>OG.6.1.26</x:t>
  </x:si>
  <x:si>
    <x:t>OG.6.1.27</x:t>
  </x:si>
  <x:si>
    <x:t>OG.6.1.28</x:t>
  </x:si>
  <x:si>
    <x:t>OG.6.1.29</x:t>
  </x:si>
  <x:si>
    <x:t>OG.6.1.30</x:t>
  </x:si>
  <x:si>
    <x:t>OG.6.1.31</x:t>
  </x:si>
  <x:si>
    <x:t>OG.6.1.32</x:t>
  </x:si>
  <x:si>
    <x:t>OG.6.1.33</x:t>
  </x:si>
  <x:si>
    <x:t>OG.6.1.34</x:t>
  </x:si>
  <x:si>
    <x:t>OG.6.1.35</x:t>
  </x:si>
  <x:si>
    <x:t>OG.6.1.36</x:t>
  </x:si>
  <x:si>
    <x:t>OG.6.1.37</x:t>
  </x:si>
  <x:si>
    <x:t>OG.6.1.38</x:t>
  </x:si>
  <x:si>
    <x:t>OG.6.1.39</x:t>
  </x:si>
  <x:si>
    <x:t>OG.6.1.40</x:t>
  </x:si>
  <x:si>
    <x:t>OG.6.1.41</x:t>
  </x:si>
  <x:si>
    <x:t>OG.6.1.42</x:t>
  </x:si>
  <x:si>
    <x:t>OG.6.1.43</x:t>
  </x:si>
  <x:si>
    <x:t>OG.6.1.44</x:t>
  </x:si>
  <x:si>
    <x:t>OG.6.1.45</x:t>
  </x:si>
  <x:si>
    <x:t>B1. Harmonised Transparency Template - Mortgage Assets</x:t>
  </x:si>
  <x:si>
    <x:t>CONTENT OF TAB B1</x:t>
  </x:si>
  <x:si>
    <x:t>7. Mortgage Assets</x:t>
  </x:si>
  <x:si>
    <x:t>7.A Residential Cover Pool</x:t>
  </x:si>
  <x:si>
    <x:t>7.B Commercial Cover Pool</x:t>
  </x:si>
  <x:si>
    <x:t>1. Property Type Information</x:t>
  </x:si>
  <x:si>
    <x:t>% Total Mortgages</x:t>
  </x:si>
  <x:si>
    <x:t>M.7.1.1</x:t>
  </x:si>
  <x:si>
    <x:t>Residential</x:t>
  </x:si>
  <x:si>
    <x:t>M.7.1.2</x:t>
  </x:si>
  <x:si>
    <x:t>Commercial</x:t>
  </x:si>
  <x:si>
    <x:t>M.7.1.3</x:t>
  </x:si>
  <x:si>
    <x:t>M.7.1.4</x:t>
  </x:si>
  <x:si>
    <x:t>OM.7.1.1</x:t>
  </x:si>
  <x:si>
    <x:t>o/w Housing Cooperatives / Multi-family assets</x:t>
  </x:si>
  <x:si>
    <x:t>0.10746484844682</x:t>
  </x:si>
  <x:si>
    <x:t>OM.7.1.2</x:t>
  </x:si>
  <x:si>
    <x:t>o/w Forest &amp; Agriculture</x:t>
  </x:si>
  <x:si>
    <x:t>OM.7.1.3</x:t>
  </x:si>
  <x:si>
    <x:t>OM.7.1.4</x:t>
  </x:si>
  <x:si>
    <x:t>OM.7.1.5</x:t>
  </x:si>
  <x:si>
    <x:t>OM.7.1.6</x:t>
  </x:si>
  <x:si>
    <x:t>OM.7.1.7</x:t>
  </x:si>
  <x:si>
    <x:t>OM.7.1.8</x:t>
  </x:si>
  <x:si>
    <x:t>OM.7.1.9</x:t>
  </x:si>
  <x:si>
    <x:t>OM.7.1.10</x:t>
  </x:si>
  <x:si>
    <x:t>OM.7.1.11</x:t>
  </x:si>
  <x:si>
    <x:t>2. General Information</x:t>
  </x:si>
  <x:si>
    <x:t>Residential Loans</x:t>
  </x:si>
  <x:si>
    <x:t>Commercial Loans</x:t>
  </x:si>
  <x:si>
    <x:t>Total Mortgages</x:t>
  </x:si>
  <x:si>
    <x:t>M.7.2.1</x:t>
  </x:si>
  <x:si>
    <x:t>Number of mortgage loans</x:t>
  </x:si>
  <x:si>
    <x:t>OM.7.2.1</x:t>
  </x:si>
  <x:si>
    <x:t>Optional information eg, Number of borrowers</x:t>
  </x:si>
  <x:si>
    <x:t>OM.7.2.2</x:t>
  </x:si>
  <x:si>
    <x:t>Optional information eg, Number of guarantors</x:t>
  </x:si>
  <x:si>
    <x:t>OM.7.2.3</x:t>
  </x:si>
  <x:si>
    <x:t>OM.7.2.4</x:t>
  </x:si>
  <x:si>
    <x:t>OM.7.2.5</x:t>
  </x:si>
  <x:si>
    <x:t>OM.7.2.6</x:t>
  </x:si>
  <x:si>
    <x:t>3. Concentration Risks</x:t>
  </x:si>
  <x:si>
    <x:t>% Residential Loans</x:t>
  </x:si>
  <x:si>
    <x:t>% Commercial Loans</x:t>
  </x:si>
  <x:si>
    <x:t>M.7.3.1</x:t>
  </x:si>
  <x:si>
    <x:t xml:space="preserve">10 largest exposures </x:t>
  </x:si>
  <x:si>
    <x:t>OM.7.3.1</x:t>
  </x:si>
  <x:si>
    <x:t>OM.7.3.2</x:t>
  </x:si>
  <x:si>
    <x:t>OM.7.3.3</x:t>
  </x:si>
  <x:si>
    <x:t>OM.7.3.4</x:t>
  </x:si>
  <x:si>
    <x:t>OM.7.3.5</x:t>
  </x:si>
  <x:si>
    <x:t>OM.7.3.6</x:t>
  </x:si>
  <x:si>
    <x:t xml:space="preserve">4. Breakdown by Geography </x:t>
  </x:si>
  <x:si>
    <x:t>M.7.4.1</x:t>
  </x:si>
  <x:si>
    <x:t>European Union</x:t>
  </x:si>
  <x:si>
    <x:t>M.7.4.2</x:t>
  </x:si>
  <x:si>
    <x:t>Austria</x:t>
  </x:si>
  <x:si>
    <x:t>M.7.4.3</x:t>
  </x:si>
  <x:si>
    <x:t>Belgium</x:t>
  </x:si>
  <x:si>
    <x:t>M.7.4.4</x:t>
  </x:si>
  <x:si>
    <x:t>Bulgaria</x:t>
  </x:si>
  <x:si>
    <x:t>M.7.4.5</x:t>
  </x:si>
  <x:si>
    <x:t>Croatia</x:t>
  </x:si>
  <x:si>
    <x:t>M.7.4.6</x:t>
  </x:si>
  <x:si>
    <x:t>Cyprus</x:t>
  </x:si>
  <x:si>
    <x:t>M.7.4.7</x:t>
  </x:si>
  <x:si>
    <x:t>Czech Republic</x:t>
  </x:si>
  <x:si>
    <x:t>M.7.4.8</x:t>
  </x:si>
  <x:si>
    <x:t>Denmark</x:t>
  </x:si>
  <x:si>
    <x:t>M.7.4.9</x:t>
  </x:si>
  <x:si>
    <x:t>Estonia</x:t>
  </x:si>
  <x:si>
    <x:t>M.7.4.10</x:t>
  </x:si>
  <x:si>
    <x:t>M.7.4.11</x:t>
  </x:si>
  <x:si>
    <x:t>France</x:t>
  </x:si>
  <x:si>
    <x:t>M.7.4.12</x:t>
  </x:si>
  <x:si>
    <x:t>Germany</x:t>
  </x:si>
  <x:si>
    <x:t>M.7.4.13</x:t>
  </x:si>
  <x:si>
    <x:t>Greece</x:t>
  </x:si>
  <x:si>
    <x:t>M.7.4.14</x:t>
  </x:si>
  <x:si>
    <x:t>Netherlands</x:t>
  </x:si>
  <x:si>
    <x:t>M.7.4.15</x:t>
  </x:si>
  <x:si>
    <x:t>Hungary</x:t>
  </x:si>
  <x:si>
    <x:t>M.7.4.16</x:t>
  </x:si>
  <x:si>
    <x:t>Ireland</x:t>
  </x:si>
  <x:si>
    <x:t>M.7.4.17</x:t>
  </x:si>
  <x:si>
    <x:t>Italy</x:t>
  </x:si>
  <x:si>
    <x:t>M.7.4.18</x:t>
  </x:si>
  <x:si>
    <x:t>Latvia</x:t>
  </x:si>
  <x:si>
    <x:t>M.7.4.19</x:t>
  </x:si>
  <x:si>
    <x:t>Lithuania</x:t>
  </x:si>
  <x:si>
    <x:t>M.7.4.20</x:t>
  </x:si>
  <x:si>
    <x:t>Luxembourg</x:t>
  </x:si>
  <x:si>
    <x:t>M.7.4.21</x:t>
  </x:si>
  <x:si>
    <x:t>Malta</x:t>
  </x:si>
  <x:si>
    <x:t>M.7.4.22</x:t>
  </x:si>
  <x:si>
    <x:t>Poland</x:t>
  </x:si>
  <x:si>
    <x:t>M.7.4.23</x:t>
  </x:si>
  <x:si>
    <x:t>Portugal</x:t>
  </x:si>
  <x:si>
    <x:t>M.7.4.24</x:t>
  </x:si>
  <x:si>
    <x:t>Romania</x:t>
  </x:si>
  <x:si>
    <x:t>M.7.4.25</x:t>
  </x:si>
  <x:si>
    <x:t>Slovakia</x:t>
  </x:si>
  <x:si>
    <x:t>M.7.4.26</x:t>
  </x:si>
  <x:si>
    <x:t>Slovenia</x:t>
  </x:si>
  <x:si>
    <x:t>M.7.4.27</x:t>
  </x:si>
  <x:si>
    <x:t>Spain</x:t>
  </x:si>
  <x:si>
    <x:t>M.7.4.28</x:t>
  </x:si>
  <x:si>
    <x:t>Sweden</x:t>
  </x:si>
  <x:si>
    <x:t>M.7.4.29</x:t>
  </x:si>
  <x:si>
    <x:t>United Kingdom</x:t>
  </x:si>
  <x:si>
    <x:t>M.7.4.30</x:t>
  </x:si>
  <x:si>
    <x:t>M.7.4.31</x:t>
  </x:si>
  <x:si>
    <x:t>Iceland</x:t>
  </x:si>
  <x:si>
    <x:t>M.7.4.32</x:t>
  </x:si>
  <x:si>
    <x:t>Liechtenstein</x:t>
  </x:si>
  <x:si>
    <x:t>M.7.4.33</x:t>
  </x:si>
  <x:si>
    <x:t>Norway</x:t>
  </x:si>
  <x:si>
    <x:t>M.7.4.34</x:t>
  </x:si>
  <x:si>
    <x:t>M.7.4.35</x:t>
  </x:si>
  <x:si>
    <x:t>M.7.4.36</x:t>
  </x:si>
  <x:si>
    <x:t>M.7.4.37</x:t>
  </x:si>
  <x:si>
    <x:t>M.7.4.38</x:t>
  </x:si>
  <x:si>
    <x:t>M.7.4.39</x:t>
  </x:si>
  <x:si>
    <x:t>M.7.4.40</x:t>
  </x:si>
  <x:si>
    <x:t>M.7.4.41</x:t>
  </x:si>
  <x:si>
    <x:t>M.7.4.42</x:t>
  </x:si>
  <x:si>
    <x:t>M.7.4.43</x:t>
  </x:si>
  <x:si>
    <x:t>M.7.4.44</x:t>
  </x:si>
  <x:si>
    <x:t>OM.7.4.1</x:t>
  </x:si>
  <x:si>
    <x:t>OM.7.4.2</x:t>
  </x:si>
  <x:si>
    <x:t>OM.7.4.3</x:t>
  </x:si>
  <x:si>
    <x:t>OM.7.4.4</x:t>
  </x:si>
  <x:si>
    <x:t>OM.7.4.5</x:t>
  </x:si>
  <x:si>
    <x:t>OM.7.4.6</x:t>
  </x:si>
  <x:si>
    <x:t>OM.7.4.7</x:t>
  </x:si>
  <x:si>
    <x:t>OM.7.4.8</x:t>
  </x:si>
  <x:si>
    <x:t>OM.7.4.9</x:t>
  </x:si>
  <x:si>
    <x:t>OM.7.4.10</x:t>
  </x:si>
  <x:si>
    <x:t>5. Breakdown by domestic regions</x:t>
  </x:si>
  <x:si>
    <x:t>M.7.5.1</x:t>
  </x:si>
  <x:si>
    <x:t>Aland Islands</x:t>
  </x:si>
  <x:si>
    <x:t>M.7.5.2</x:t>
  </x:si>
  <x:si>
    <x:t>Central Finland</x:t>
  </x:si>
  <x:si>
    <x:t>M.7.5.3</x:t>
  </x:si>
  <x:si>
    <x:t>Central Ostrobothnia</x:t>
  </x:si>
  <x:si>
    <x:t>M.7.5.4</x:t>
  </x:si>
  <x:si>
    <x:t>Etela-Savo</x:t>
  </x:si>
  <x:si>
    <x:t>M.7.5.5</x:t>
  </x:si>
  <x:si>
    <x:t>Ita-Uusimaa</x:t>
  </x:si>
  <x:si>
    <x:t>M.7.5.6</x:t>
  </x:si>
  <x:si>
    <x:t>Kainuu</x:t>
  </x:si>
  <x:si>
    <x:t>M.7.5.7</x:t>
  </x:si>
  <x:si>
    <x:t>Kanta-Hame</x:t>
  </x:si>
  <x:si>
    <x:t>M.7.5.8</x:t>
  </x:si>
  <x:si>
    <x:t>Kymenlaakso</x:t>
  </x:si>
  <x:si>
    <x:t>M.7.5.9</x:t>
  </x:si>
  <x:si>
    <x:t>Lapland</x:t>
  </x:si>
  <x:si>
    <x:t>M.7.5.10</x:t>
  </x:si>
  <x:si>
    <x:t>North Karelia</x:t>
  </x:si>
  <x:si>
    <x:t>M.7.5.11</x:t>
  </x:si>
  <x:si>
    <x:t>North Ostrobothnia</x:t>
  </x:si>
  <x:si>
    <x:t>M.7.5.12</x:t>
  </x:si>
  <x:si>
    <x:t>Ostrobothnia</x:t>
  </x:si>
  <x:si>
    <x:t>M.7.5.13</x:t>
  </x:si>
  <x:si>
    <x:t>Paijat-Hame</x:t>
  </x:si>
  <x:si>
    <x:t>M.7.5.14</x:t>
  </x:si>
  <x:si>
    <x:t>Pirkanmaa</x:t>
  </x:si>
  <x:si>
    <x:t>M.7.5.15</x:t>
  </x:si>
  <x:si>
    <x:t>Pohjois-Savo</x:t>
  </x:si>
  <x:si>
    <x:t>M.7.5.16</x:t>
  </x:si>
  <x:si>
    <x:t>Satakunta</x:t>
  </x:si>
  <x:si>
    <x:t>M.7.5.17</x:t>
  </x:si>
  <x:si>
    <x:t>South Karelia</x:t>
  </x:si>
  <x:si>
    <x:t>M.7.5.18</x:t>
  </x:si>
  <x:si>
    <x:t>South Ostrobothnia</x:t>
  </x:si>
  <x:si>
    <x:t>M.7.5.19</x:t>
  </x:si>
  <x:si>
    <x:t>Uusimaa</x:t>
  </x:si>
  <x:si>
    <x:t>M.7.5.20</x:t>
  </x:si>
  <x:si>
    <x:t>Varsinais-Suomi</x:t>
  </x:si>
  <x:si>
    <x:t>M.7.5.21</x:t>
  </x:si>
  <x:si>
    <x:t>M.7.5.22</x:t>
  </x:si>
  <x:si>
    <x:t>M.7.5.23</x:t>
  </x:si>
  <x:si>
    <x:t>M.7.5.24</x:t>
  </x:si>
  <x:si>
    <x:t>M.7.5.25</x:t>
  </x:si>
  <x:si>
    <x:t>M.7.5.26</x:t>
  </x:si>
  <x:si>
    <x:t>M.7.5.27</x:t>
  </x:si>
  <x:si>
    <x:t>M.7.5.28</x:t>
  </x:si>
  <x:si>
    <x:t>M.7.5.29</x:t>
  </x:si>
  <x:si>
    <x:t>M.7.5.30</x:t>
  </x:si>
  <x:si>
    <x:t>M.7.5.31</x:t>
  </x:si>
  <x:si>
    <x:t>M.7.5.32</x:t>
  </x:si>
  <x:si>
    <x:t>M.7.5.33</x:t>
  </x:si>
  <x:si>
    <x:t>M.7.5.34</x:t>
  </x:si>
  <x:si>
    <x:t>M.7.5.35</x:t>
  </x:si>
  <x:si>
    <x:t>M.7.5.36</x:t>
  </x:si>
  <x:si>
    <x:t>M.7.5.37</x:t>
  </x:si>
  <x:si>
    <x:t>M.7.5.38</x:t>
  </x:si>
  <x:si>
    <x:t>M.7.5.39</x:t>
  </x:si>
  <x:si>
    <x:t>M.7.5.40</x:t>
  </x:si>
  <x:si>
    <x:t>M.7.5.41</x:t>
  </x:si>
  <x:si>
    <x:t>M.7.5.42</x:t>
  </x:si>
  <x:si>
    <x:t>M.7.5.43</x:t>
  </x:si>
  <x:si>
    <x:t>M.7.5.44</x:t>
  </x:si>
  <x:si>
    <x:t>M.7.5.45</x:t>
  </x:si>
  <x:si>
    <x:t>M.7.5.46</x:t>
  </x:si>
  <x:si>
    <x:t>M.7.5.47</x:t>
  </x:si>
  <x:si>
    <x:t>M.7.5.48</x:t>
  </x:si>
  <x:si>
    <x:t>M.7.5.49</x:t>
  </x:si>
  <x:si>
    <x:t>M.7.5.50</x:t>
  </x:si>
  <x:si>
    <x:t>6. Breakdown by Interest Rate</x:t>
  </x:si>
  <x:si>
    <x:t>M.7.6.1</x:t>
  </x:si>
  <x:si>
    <x:t>Fixed rate</x:t>
  </x:si>
  <x:si>
    <x:t>M.7.6.2</x:t>
  </x:si>
  <x:si>
    <x:t>Floating rate</x:t>
  </x:si>
  <x:si>
    <x:t>M.7.6.3</x:t>
  </x:si>
  <x:si>
    <x:t>OM.7.6.1</x:t>
  </x:si>
  <x:si>
    <x:t>OM.7.6.2</x:t>
  </x:si>
  <x:si>
    <x:t>OM.7.6.3</x:t>
  </x:si>
  <x:si>
    <x:t>OM.7.6.4</x:t>
  </x:si>
  <x:si>
    <x:t>OM.7.6.5</x:t>
  </x:si>
  <x:si>
    <x:t>OM.7.6.6</x:t>
  </x:si>
  <x:si>
    <x:t>7. Breakdown by Repayment Type</x:t>
  </x:si>
  <x:si>
    <x:t>M.7.7.1</x:t>
  </x:si>
  <x:si>
    <x:t>Bullet / interest only</x:t>
  </x:si>
  <x:si>
    <x:t>M.7.7.2</x:t>
  </x:si>
  <x:si>
    <x:t>Amortising</x:t>
  </x:si>
  <x:si>
    <x:t>M.7.7.3</x:t>
  </x:si>
  <x:si>
    <x:t>OM.7.7.1</x:t>
  </x:si>
  <x:si>
    <x:t>OM.7.7.2</x:t>
  </x:si>
  <x:si>
    <x:t>OM.7.7.3</x:t>
  </x:si>
  <x:si>
    <x:t>OM.7.7.4</x:t>
  </x:si>
  <x:si>
    <x:t>OM.7.7.5</x:t>
  </x:si>
  <x:si>
    <x:t>OM.7.7.6</x:t>
  </x:si>
  <x:si>
    <x:t xml:space="preserve">8. Loan Seasoning </x:t>
  </x:si>
  <x:si>
    <x:t>M.7.8.1</x:t>
  </x:si>
  <x:si>
    <x:t>Up to 12months</x:t>
  </x:si>
  <x:si>
    <x:t>M.7.8.2</x:t>
  </x:si>
  <x:si>
    <x:t>≥  12 - ≤ 24 months</x:t>
  </x:si>
  <x:si>
    <x:t>M.7.8.3</x:t>
  </x:si>
  <x:si>
    <x:t>≥ 24 - ≤ 36 months</x:t>
  </x:si>
  <x:si>
    <x:t>M.7.8.4</x:t>
  </x:si>
  <x:si>
    <x:t>≥ 36 - ≤ 60 months</x:t>
  </x:si>
  <x:si>
    <x:t>M.7.8.5</x:t>
  </x:si>
  <x:si>
    <x:t>≥ 60 months</x:t>
  </x:si>
  <x:si>
    <x:t>OM.7.8.1</x:t>
  </x:si>
  <x:si>
    <x:t>OM.7.8.2</x:t>
  </x:si>
  <x:si>
    <x:t>OM.7.8.3</x:t>
  </x:si>
  <x:si>
    <x:t>OM.7.8.4</x:t>
  </x:si>
  <x:si>
    <x:t>9. Non-Performing Loans (NPLs)</x:t>
  </x:si>
  <x:si>
    <x:t>M.7.9.1</x:t>
  </x:si>
  <x:si>
    <x:t>% NPLs</x:t>
  </x:si>
  <x:si>
    <x:t>OM.7.9.1</x:t>
  </x:si>
  <x:si>
    <x:t>OM.7.9.2</x:t>
  </x:si>
  <x:si>
    <x:t>OM.7.9.3</x:t>
  </x:si>
  <x:si>
    <x:t>OM.7.9.4</x:t>
  </x:si>
  <x:si>
    <x:t>10. Loan Size Information</x:t>
  </x:si>
  <x:si>
    <x:t>Nominal</x:t>
  </x:si>
  <x:si>
    <x:t>Number of Loans</x:t>
  </x:si>
  <x:si>
    <x:t>% No. of Loans</x:t>
  </x:si>
  <x:si>
    <x:t>M.7A.10.1</x:t>
  </x:si>
  <x:si>
    <x:t>Average loan size (000s)</x:t>
  </x:si>
  <x:si>
    <x:t>By buckets (mn):</x:t>
  </x:si>
  <x:si>
    <x:t>M.7A.10.2</x:t>
  </x:si>
  <x:si>
    <x:t>0 - 0,025000</x:t>
  </x:si>
  <x:si>
    <x:t>0.0571139553773344</x:t>
  </x:si>
  <x:si>
    <x:t>0.365922548995317</x:t>
  </x:si>
  <x:si>
    <x:t>M.7A.10.3</x:t>
  </x:si>
  <x:si>
    <x:t>0,025001 - 0,050000</x:t>
  </x:si>
  <x:si>
    <x:t>0.0950574773343825</x:t>
  </x:si>
  <x:si>
    <x:t>0.193082431059686</x:t>
  </x:si>
  <x:si>
    <x:t>M.7A.10.4</x:t>
  </x:si>
  <x:si>
    <x:t>0,050001 - 0,100000</x:t>
  </x:si>
  <x:si>
    <x:t>0.208645907782609</x:t>
  </x:si>
  <x:si>
    <x:t>0.214216694333639</x:t>
  </x:si>
  <x:si>
    <x:t>M.7A.10.5</x:t>
  </x:si>
  <x:si>
    <x:t>0,100001 - 0,150000</x:t>
  </x:si>
  <x:si>
    <x:t>0.175028256166799</x:t>
  </x:si>
  <x:si>
    <x:t>0.106439384554397</x:t>
  </x:si>
  <x:si>
    <x:t>M.7A.10.6</x:t>
  </x:si>
  <x:si>
    <x:t>0,150001 - 0,200 000</x:t>
  </x:si>
  <x:si>
    <x:t>0.123091846822457</x:t>
  </x:si>
  <x:si>
    <x:t>0.0528232699883551</x:t>
  </x:si>
  <x:si>
    <x:t>M.7A.10.7</x:t>
  </x:si>
  <x:si>
    <x:t>0,200001 - 0,250000</x:t>
  </x:si>
  <x:si>
    <x:t>0.0819443524340848</x:t>
  </x:si>
  <x:si>
    <x:t>0.0271549267857585</x:t>
  </x:si>
  <x:si>
    <x:t>M.7A.10.8</x:t>
  </x:si>
  <x:si>
    <x:t>0,250001 - 0,300000</x:t>
  </x:si>
  <x:si>
    <x:t>0.0593165615513436</x:t>
  </x:si>
  <x:si>
    <x:t>0.0160798790912019</x:t>
  </x:si>
  <x:si>
    <x:t>M.7A.10.9</x:t>
  </x:si>
  <x:si>
    <x:t>0,300001 -</x:t>
  </x:si>
  <x:si>
    <x:t>0.19980164253099</x:t>
  </x:si>
  <x:si>
    <x:t>0.0242808651916454</x:t>
  </x:si>
  <x:si>
    <x:t>M.7A.10.10</x:t>
  </x:si>
  <x:si>
    <x:t>M.7A.10.11</x:t>
  </x:si>
  <x:si>
    <x:t>M.7A.10.12</x:t>
  </x:si>
  <x:si>
    <x:t>M.7A.10.13</x:t>
  </x:si>
  <x:si>
    <x:t>M.7A.10.14</x:t>
  </x:si>
  <x:si>
    <x:t>M.7A.10.15</x:t>
  </x:si>
  <x:si>
    <x:t>M.7A.10.16</x:t>
  </x:si>
  <x:si>
    <x:t>M.7A.10.17</x:t>
  </x:si>
  <x:si>
    <x:t>M.7A.10.18</x:t>
  </x:si>
  <x:si>
    <x:t>M.7A.10.19</x:t>
  </x:si>
  <x:si>
    <x:t>M.7A.10.20</x:t>
  </x:si>
  <x:si>
    <x:t>M.7A.10.21</x:t>
  </x:si>
  <x:si>
    <x:t>M.7A.10.22</x:t>
  </x:si>
  <x:si>
    <x:t>M.7A.10.23</x:t>
  </x:si>
  <x:si>
    <x:t>M.7A.10.24</x:t>
  </x:si>
  <x:si>
    <x:t>M.7A.10.25</x:t>
  </x:si>
  <x:si>
    <x:t>M.7A.10.26</x:t>
  </x:si>
  <x:si>
    <x:t>2992.99223247</x:t>
  </x:si>
  <x:si>
    <x:t>40361</x:t>
  </x:si>
  <x:si>
    <x:t>11. Loan to Value (LTV) Information - UNINDEXED</x:t>
  </x:si>
  <x:si>
    <x:t>M.7A.11.1</x:t>
  </x:si>
  <x:si>
    <x:t>Weighted Average LTV (%)</x:t>
  </x:si>
  <x:si>
    <x:t>By LTV buckets (mn):</x:t>
  </x:si>
  <x:si>
    <x:t>M.7A.11.2</x:t>
  </x:si>
  <x:si>
    <x:t>&gt;0 - &lt;=40 %</x:t>
  </x:si>
  <x:si>
    <x:t>0.653997501996419</x:t>
  </x:si>
  <x:si>
    <x:t>0.299814195466369</x:t>
  </x:si>
  <x:si>
    <x:t>M.7A.11.3</x:t>
  </x:si>
  <x:si>
    <x:t>&gt;40 - &lt;=50 %</x:t>
  </x:si>
  <x:si>
    <x:t>0.115300346355697</x:t>
  </x:si>
  <x:si>
    <x:t>0.102935711631364</x:t>
  </x:si>
  <x:si>
    <x:t>M.7A.11.4</x:t>
  </x:si>
  <x:si>
    <x:t>&gt;50 - &lt;=60 %</x:t>
  </x:si>
  <x:si>
    <x:t>0.0931414747362079</x:t>
  </x:si>
  <x:si>
    <x:t>0.120153598414468</x:t>
  </x:si>
  <x:si>
    <x:t>M.7A.11.5</x:t>
  </x:si>
  <x:si>
    <x:t>&gt;60 - &lt;=70 %</x:t>
  </x:si>
  <x:si>
    <x:t>0.0679477207975036</x:t>
  </x:si>
  <x:si>
    <x:t>0.149659358355011</x:t>
  </x:si>
  <x:si>
    <x:t>M.7A.11.6</x:t>
  </x:si>
  <x:si>
    <x:t>&gt;70 - &lt;=80 %</x:t>
  </x:si>
  <x:si>
    <x:t>0.0412610690339928</x:t>
  </x:si>
  <x:si>
    <x:t>0.138857921466617</x:t>
  </x:si>
  <x:si>
    <x:t>M.7A.11.7</x:t>
  </x:si>
  <x:si>
    <x:t>&gt;80 - &lt;=90 %</x:t>
  </x:si>
  <x:si>
    <x:t>0.0214507940413883</x:t>
  </x:si>
  <x:si>
    <x:t>0.104818530905487</x:t>
  </x:si>
  <x:si>
    <x:t>M.7A.11.8</x:t>
  </x:si>
  <x:si>
    <x:t>&gt;90 - &lt;=100 %</x:t>
  </x:si>
  <x:si>
    <x:t>0.00690109303879165</x:t>
  </x:si>
  <x:si>
    <x:t>0.0837606837606838</x:t>
  </x:si>
  <x:si>
    <x:t>M.7A.11.9</x:t>
  </x:si>
  <x:si>
    <x:t>&gt;100%</x:t>
  </x:si>
  <x:si>
    <x:t>M.7A.11.10</x:t>
  </x:si>
  <x:si>
    <x:t>OM.7A.11.1</x:t>
  </x:si>
  <x:si>
    <x:t>o/w &gt;100 - &lt;=110 %</x:t>
  </x:si>
  <x:si>
    <x:t>OM.7A.11.2</x:t>
  </x:si>
  <x:si>
    <x:t>o/w &gt;110 - &lt;=120 %</x:t>
  </x:si>
  <x:si>
    <x:t>OM.7A.11.3</x:t>
  </x:si>
  <x:si>
    <x:t>o/w &gt;120 - &lt;=130 %</x:t>
  </x:si>
  <x:si>
    <x:t>OM.7A.11.4</x:t>
  </x:si>
  <x:si>
    <x:t>o/w &gt;130 - &lt;=140 %</x:t>
  </x:si>
  <x:si>
    <x:t>OM.7A.11.5</x:t>
  </x:si>
  <x:si>
    <x:t>o/w &gt;140 - &lt;=150 %</x:t>
  </x:si>
  <x:si>
    <x:t>OM.7A.11.6</x:t>
  </x:si>
  <x:si>
    <x:t>o/w &gt;150 %</x:t>
  </x:si>
  <x:si>
    <x:t>OM.7A.11.7</x:t>
  </x:si>
  <x:si>
    <x:t>OM.7A.11.8</x:t>
  </x:si>
  <x:si>
    <x:t>OM.7A.11.9</x:t>
  </x:si>
  <x:si>
    <x:t xml:space="preserve">12. Loan to Value (LTV) Information - INDEXED </x:t>
  </x:si>
  <x:si>
    <x:t>M.7A.12.1</x:t>
  </x:si>
  <x:si>
    <x:t>M.7A.12.2</x:t>
  </x:si>
  <x:si>
    <x:t>0.646693732953109</x:t>
  </x:si>
  <x:si>
    <x:t>0.295652173913043</x:t>
  </x:si>
  <x:si>
    <x:t>M.7A.12.3</x:t>
  </x:si>
  <x:si>
    <x:t>0.114777463760342</x:t>
  </x:si>
  <x:si>
    <x:t>0.0993187167100211</x:t>
  </x:si>
  <x:si>
    <x:t>M.7A.12.4</x:t>
  </x:si>
  <x:si>
    <x:t>0.0935376033797332</x:t>
  </x:si>
  <x:si>
    <x:t>0.117032082249474</x:t>
  </x:si>
  <x:si>
    <x:t>M.7A.12.5</x:t>
  </x:si>
  <x:si>
    <x:t>0.0692246173715369</x:t>
  </x:si>
  <x:si>
    <x:t>0.144357735662083</x:t>
  </x:si>
  <x:si>
    <x:t>M.7A.12.6</x:t>
  </x:si>
  <x:si>
    <x:t>0.0431953368897329</x:t>
  </x:si>
  <x:si>
    <x:t>0.143019943019943</x:t>
  </x:si>
  <x:si>
    <x:t>M.7A.12.7</x:t>
  </x:si>
  <x:si>
    <x:t>0.023183482693145</x:t>
  </x:si>
  <x:si>
    <x:t>0.105289235724018</x:t>
  </x:si>
  <x:si>
    <x:t>M.7A.12.8</x:t>
  </x:si>
  <x:si>
    <x:t>0.00843931325113697</x:t>
  </x:si>
  <x:si>
    <x:t>0.0830917874396135</x:t>
  </x:si>
  <x:si>
    <x:t>M.7A.12.9</x:t>
  </x:si>
  <x:si>
    <x:t>0.000948449701264265</x:t>
  </x:si>
  <x:si>
    <x:t>0.0122383252818035</x:t>
  </x:si>
  <x:si>
    <x:t>M.7A.12.10</x:t>
  </x:si>
  <x:si>
    <x:t>OM.7A.12.1</x:t>
  </x:si>
  <x:si>
    <x:t>OM.7A.12.2</x:t>
  </x:si>
  <x:si>
    <x:t>OM.7A.12.3</x:t>
  </x:si>
  <x:si>
    <x:t>OM.7A.12.4</x:t>
  </x:si>
  <x:si>
    <x:t>OM.7A.12.5</x:t>
  </x:si>
  <x:si>
    <x:t>OM.7A.12.6</x:t>
  </x:si>
  <x:si>
    <x:t>OM.7A.12.7</x:t>
  </x:si>
  <x:si>
    <x:t>OM.7A.12.8</x:t>
  </x:si>
  <x:si>
    <x:t>OM.7A.12.9</x:t>
  </x:si>
  <x:si>
    <x:t>13. Breakdown by type</x:t>
  </x:si>
  <x:si>
    <x:t>M.7A.13.1</x:t>
  </x:si>
  <x:si>
    <x:t>Owner occupied</x:t>
  </x:si>
  <x:si>
    <x:t>M.7A.13.2</x:t>
  </x:si>
  <x:si>
    <x:t>Second home/Holiday houses</x:t>
  </x:si>
  <x:si>
    <x:t>M.7A.13.3</x:t>
  </x:si>
  <x:si>
    <x:t>Buy-to-let/Non-owner occupied</x:t>
  </x:si>
  <x:si>
    <x:t>M.7A.13.4</x:t>
  </x:si>
  <x:si>
    <x:t>Agricultural</x:t>
  </x:si>
  <x:si>
    <x:t>M.7A.13.5</x:t>
  </x:si>
  <x:si>
    <x:t>[For completion]</x:t>
  </x:si>
  <x:si>
    <x:t>OM.7A.13.1</x:t>
  </x:si>
  <x:si>
    <x:t>o/w Subsidised housing</x:t>
  </x:si>
  <x:si>
    <x:t>OM.7A.13.2</x:t>
  </x:si>
  <x:si>
    <x:t>o/w Private rental</x:t>
  </x:si>
  <x:si>
    <x:t>OM.7A.13.3</x:t>
  </x:si>
  <x:si>
    <x:t xml:space="preserve">o/w Multi-family housing </x:t>
  </x:si>
  <x:si>
    <x:t>OM.7A.13.4</x:t>
  </x:si>
  <x:si>
    <x:t xml:space="preserve">o/w Buildings under construction </x:t>
  </x:si>
  <x:si>
    <x:t>OM.7A.13.5</x:t>
  </x:si>
  <x:si>
    <x:t>o/w Buildings land</x:t>
  </x:si>
  <x:si>
    <x:t>OM.7A.13.6</x:t>
  </x:si>
  <x:si>
    <x:t>OM.7A.13.7</x:t>
  </x:si>
  <x:si>
    <x:t>OM.7A.13.8</x:t>
  </x:si>
  <x:si>
    <x:t>OM.7A.13.9</x:t>
  </x:si>
  <x:si>
    <x:t>OM.7A.13.10</x:t>
  </x:si>
  <x:si>
    <x:t>OM.7A.13.11</x:t>
  </x:si>
  <x:si>
    <x:t>14. Loan by Ranking</x:t>
  </x:si>
  <x:si>
    <x:t>M.7A.14.1</x:t>
  </x:si>
  <x:si>
    <x:t>1st lien / No prior ranks</x:t>
  </x:si>
  <x:si>
    <x:t>M.7A.14.2</x:t>
  </x:si>
  <x:si>
    <x:t>Guaranteed</x:t>
  </x:si>
  <x:si>
    <x:t>M.7A.14.3</x:t>
  </x:si>
  <x:si>
    <x:t>OM.7A.14.1</x:t>
  </x:si>
  <x:si>
    <x:t>OM.7A.14.2</x:t>
  </x:si>
  <x:si>
    <x:t>OM.7A.14.3</x:t>
  </x:si>
  <x:si>
    <x:t>OM.7A.14.4</x:t>
  </x:si>
  <x:si>
    <x:t>OM.7A.14.5</x:t>
  </x:si>
  <x:si>
    <x:t>OM.7A.14.6</x:t>
  </x:si>
  <x:si>
    <x:t>7B Commercial Cover Pool</x:t>
  </x:si>
  <x:si>
    <x:t>15. Loan Size Information</x:t>
  </x:si>
  <x:si>
    <x:t>M.7B.15.1</x:t>
  </x:si>
  <x:si>
    <x:t>M.7B.15.2</x:t>
  </x:si>
  <x:si>
    <x:t>TBC at a country level</x:t>
  </x:si>
  <x:si>
    <x:t>M.7B.15.3</x:t>
  </x:si>
  <x:si>
    <x:t>M.7B.15.4</x:t>
  </x:si>
  <x:si>
    <x:t>M.7B.15.5</x:t>
  </x:si>
  <x:si>
    <x:t>M.7B.15.6</x:t>
  </x:si>
  <x:si>
    <x:t>M.7B.15.7</x:t>
  </x:si>
  <x:si>
    <x:t>M.7B.15.8</x:t>
  </x:si>
  <x:si>
    <x:t>M.7B.15.9</x:t>
  </x:si>
  <x:si>
    <x:t>M.7B.15.10</x:t>
  </x:si>
  <x:si>
    <x:t>M.7B.15.11</x:t>
  </x:si>
  <x:si>
    <x:t>M.7B.15.12</x:t>
  </x:si>
  <x:si>
    <x:t>M.7B.15.13</x:t>
  </x:si>
  <x:si>
    <x:t>M.7B.15.14</x:t>
  </x:si>
  <x:si>
    <x:t>M.7B.15.15</x:t>
  </x:si>
  <x:si>
    <x:t>M.7B.15.16</x:t>
  </x:si>
  <x:si>
    <x:t>M.7B.15.17</x:t>
  </x:si>
  <x:si>
    <x:t>M.7B.15.18</x:t>
  </x:si>
  <x:si>
    <x:t>M.7B.15.19</x:t>
  </x:si>
  <x:si>
    <x:t>M.7B.15.20</x:t>
  </x:si>
  <x:si>
    <x:t>M.7B.15.21</x:t>
  </x:si>
  <x:si>
    <x:t>M.7B.15.22</x:t>
  </x:si>
  <x:si>
    <x:t>M.7B.15.23</x:t>
  </x:si>
  <x:si>
    <x:t>M.7B.15.24</x:t>
  </x:si>
  <x:si>
    <x:t>M.7B.15.25</x:t>
  </x:si>
  <x:si>
    <x:t>M.7B.15.26</x:t>
  </x:si>
  <x:si>
    <x:t xml:space="preserve">16. Loan to Value (LTV) Information - UNINDEXED </x:t>
  </x:si>
  <x:si>
    <x:t>M.7B.16.1</x:t>
  </x:si>
  <x:si>
    <x:t>M.7B.16.2</x:t>
  </x:si>
  <x:si>
    <x:t>M.7B.16.3</x:t>
  </x:si>
  <x:si>
    <x:t>M.7B.16.4</x:t>
  </x:si>
  <x:si>
    <x:t>M.7B.16.5</x:t>
  </x:si>
  <x:si>
    <x:t>M.7B.16.6</x:t>
  </x:si>
  <x:si>
    <x:t>M.7B.16.7</x:t>
  </x:si>
  <x:si>
    <x:t>M.7B.16.8</x:t>
  </x:si>
  <x:si>
    <x:t>M.7B.16.9</x:t>
  </x:si>
  <x:si>
    <x:t>M.7B.16.10</x:t>
  </x:si>
  <x:si>
    <x:t>OM.7B.16.1</x:t>
  </x:si>
  <x:si>
    <x:t>OM.7B.16.2</x:t>
  </x:si>
  <x:si>
    <x:t>OM.7B.16.3</x:t>
  </x:si>
  <x:si>
    <x:t>OM.7B.16.4</x:t>
  </x:si>
  <x:si>
    <x:t>OM.7B.16.5</x:t>
  </x:si>
  <x:si>
    <x:t>OM.7B.16.6</x:t>
  </x:si>
  <x:si>
    <x:t>OM.7B.16.7</x:t>
  </x:si>
  <x:si>
    <x:t>OM.7B.16.8</x:t>
  </x:si>
  <x:si>
    <x:t>OM.7B.16.9</x:t>
  </x:si>
  <x:si>
    <x:t>17. Loan to Value (LTV) Information - INDEXED</x:t>
  </x:si>
  <x:si>
    <x:t>M.7B.17.1</x:t>
  </x:si>
  <x:si>
    <x:t>M.7B.17.2</x:t>
  </x:si>
  <x:si>
    <x:t>M.7B.17.3</x:t>
  </x:si>
  <x:si>
    <x:t>M.7B.17.4</x:t>
  </x:si>
  <x:si>
    <x:t>M.7B.17.5</x:t>
  </x:si>
  <x:si>
    <x:t>M.7B.17.6</x:t>
  </x:si>
  <x:si>
    <x:t>M.7B.17.7</x:t>
  </x:si>
  <x:si>
    <x:t>M.7B.17.8</x:t>
  </x:si>
  <x:si>
    <x:t>M.7B.17.9</x:t>
  </x:si>
  <x:si>
    <x:t>M.7B.17.10</x:t>
  </x:si>
  <x:si>
    <x:t>OM.7B.17.1</x:t>
  </x:si>
  <x:si>
    <x:t>OM.7B.17.2</x:t>
  </x:si>
  <x:si>
    <x:t>OM.7B.17.3</x:t>
  </x:si>
  <x:si>
    <x:t>OM.7B.17.4</x:t>
  </x:si>
  <x:si>
    <x:t>OM.7B.17.5</x:t>
  </x:si>
  <x:si>
    <x:t>OM.7B.17.6</x:t>
  </x:si>
  <x:si>
    <x:t>OM.7B.17.7</x:t>
  </x:si>
  <x:si>
    <x:t>OM.7B.17.8</x:t>
  </x:si>
  <x:si>
    <x:t>OM.7B.17.9</x:t>
  </x:si>
  <x:si>
    <x:t>18. Breakdown by Type</x:t>
  </x:si>
  <x:si>
    <x:t>% Commercial loans</x:t>
  </x:si>
  <x:si>
    <x:t>M.7B.18.1</x:t>
  </x:si>
  <x:si>
    <x:t>Retail</x:t>
  </x:si>
  <x:si>
    <x:t>M.7B.18.2</x:t>
  </x:si>
  <x:si>
    <x:t>Office</x:t>
  </x:si>
  <x:si>
    <x:t>M.7B.18.3</x:t>
  </x:si>
  <x:si>
    <x:t>Hotel/Tourism</x:t>
  </x:si>
  <x:si>
    <x:t>M.7B.18.4</x:t>
  </x:si>
  <x:si>
    <x:t>Shopping malls</x:t>
  </x:si>
  <x:si>
    <x:t>M.7B.18.5</x:t>
  </x:si>
  <x:si>
    <x:t>Industry</x:t>
  </x:si>
  <x:si>
    <x:t>M.7B.18.6</x:t>
  </x:si>
  <x:si>
    <x:t>Agriculture</x:t>
  </x:si>
  <x:si>
    <x:t>M.7B.18.7</x:t>
  </x:si>
  <x:si>
    <x:t>Other commercially used</x:t>
  </x:si>
  <x:si>
    <x:t>M.7B.18.8</x:t>
  </x:si>
  <x:si>
    <x:t>Land</x:t>
  </x:si>
  <x:si>
    <x:t>M.7B.18.9</x:t>
  </x:si>
  <x:si>
    <x:t>Property developers / Bulding under construction</x:t>
  </x:si>
  <x:si>
    <x:t>M.7B.18.10</x:t>
  </x:si>
  <x:si>
    <x:t>OM.7B.18.1</x:t>
  </x:si>
  <x:si>
    <x:t>o/w Social &amp; Cultural purposes</x:t>
  </x:si>
  <x:si>
    <x:t>OM.7B.18.2</x:t>
  </x:si>
  <x:si>
    <x:t>OM.7B.18.3</x:t>
  </x:si>
  <x:si>
    <x:t>OM.7B.18.4</x:t>
  </x:si>
  <x:si>
    <x:t>OM.7B.18.5</x:t>
  </x:si>
  <x:si>
    <x:t>OM.7B.18.6</x:t>
  </x:si>
  <x:si>
    <x:t>OM.7B.18.7</x:t>
  </x:si>
  <x:si>
    <x:t>OM.7B.18.8</x:t>
  </x:si>
  <x:si>
    <x:t>OM.7B.18.9</x:t>
  </x:si>
  <x:si>
    <x:t>OM.7B.18.10</x:t>
  </x:si>
  <x:si>
    <x:t>OM.7B.18.11</x:t>
  </x:si>
  <x:si>
    <x:t>OM.7B.18.12</x:t>
  </x:si>
  <x:si>
    <x:t>OM.7B.18.13</x:t>
  </x:si>
  <x:si>
    <x:t>OM.7B.18.14</x:t>
  </x:si>
  <x:si>
    <x:t>OM.7B.18.15</x:t>
  </x:si>
  <x:si>
    <x:t>OM.7B.18.16</x:t>
  </x:si>
  <x:si>
    <x:t>OM.7B.18.17</x:t>
  </x:si>
  <x:si>
    <x:t>C. Harmonised Transparency Template - Glossary</x:t>
  </x:si>
  <x:si>
    <x:t>The definitions below reflect the national specificities</x:t>
  </x:si>
  <x:si>
    <x:t>1. Glossary - Standard Harmonised Items</x:t>
  </x:si>
  <x:si>
    <x:t>[Insert Definition Below]</x:t>
  </x:si>
  <x:si>
    <x:t>HG.1.1</x:t>
  </x:si>
  <x:si>
    <x:t>OC Calculation: Actual</x:t>
  </x:si>
  <x:si>
    <x:t>(Cover Pool Assets - Outstanding Covered Bonds) / Outstanding Covered Bonds</x:t>
  </x:si>
  <x:si>
    <x:t>HG.1.2</x:t>
  </x:si>
  <x:si>
    <x:t>OC Calculation: Legal minimum</x:t>
  </x:si>
  <x:si>
    <x:t>According to the Mortgage Credit Bank Act Section 16 the legal minimum OC is 2 %. Non-performing loans are not eligible.</x:t>
  </x:si>
  <x:si>
    <x:t>HG.1.3</x:t>
  </x:si>
  <x:si>
    <x:t>OC Calculation: Committed</x:t>
  </x:si>
  <x:si>
    <x:t>Committed OC is the minimum level of OC the issuer has formally agreed to maintain (for example by contractual obligation or public statement) irrespective of changing environment or rating agency opinions.</x:t>
  </x:si>
  <x:si>
    <x:t>HG.1.4</x:t>
  </x:si>
  <x:si>
    <x:t>Interest Rate Types</x:t>
  </x:si>
  <x:si>
    <x:t>Fixed or Floating</x:t>
  </x:si>
  <x:si>
    <x:t>HG.1.5</x:t>
  </x:si>
  <x:si>
    <x:t>Residual Life Buckets of Cover assets [i.e. how is the contractual and/or expected residual life defined? What assumptions eg, in terms of prepayments? etc.]</x:t>
  </x:si>
  <x:si>
    <x:r>
      <x:rPr>
        <x:u val="single"/>
        <x:vertAlign val="baseline"/>
        <x:sz val="11"/>
        <x:color rgb="FF000000"/>
        <x:rFont val="Calibri"/>
        <x:family val="2"/>
      </x:rPr>
      <x:t>Contractual maturities:</x:t>
    </x:r>
    <x:r>
      <x:rPr>
        <x:vertAlign val="baseline"/>
        <x:sz val="11"/>
        <x:color rgb="FF000000"/>
        <x:rFont val="Calibri"/>
        <x:family val="2"/>
      </x:rPr>
      <x:t xml:space="preserve">  Contractual maturity is calculated assumming a zero prepayment scenario on the cover pool assets. Regarding covered bonds and substitute assets, contractual maturity is calculated according to the legal final maturity. </x:t>
    </x:r>
    <x:r>
      <x:rPr>
        <x:u val="single"/>
        <x:vertAlign val="baseline"/>
        <x:sz val="11"/>
        <x:color rgb="FF000000"/>
        <x:rFont val="Calibri"/>
        <x:family val="2"/>
      </x:rPr>
      <x:t>Expected maturities:</x:t>
    </x:r>
    <x:r>
      <x:rPr>
        <x:vertAlign val="baseline"/>
        <x:sz val="11"/>
        <x:color rgb="FF000000"/>
        <x:rFont val="Calibri"/>
        <x:family val="2"/>
      </x:rPr>
      <x:t xml:space="preserve"> Expected maturity takes contractual schedule and expected prepayments into account.</x:t>
    </x:r>
  </x:si>
  <x:si>
    <x:t>HG.1.6</x:t>
  </x:si>
  <x:si>
    <x:t xml:space="preserve">Maturity Buckets of Covered Bonds [i.e. how is the contractual and/or expected maturity defined? What maturity structure (hard bullet, soft bullet, conditional pass through)? Under what conditions/circumstances? Etc.] </x:t>
  </x:si>
  <x:si>
    <x:t>Hard bullet is reported on initial maturity. Soft bullet is reported on extended maturity.</x:t>
  </x:si>
  <x:si>
    <x:t>HG.1.7</x:t>
  </x:si>
  <x:si>
    <x:t>LTVs: Definition</x:t>
  </x:si>
  <x:si>
    <x: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x:t>
  </x:si>
  <x:si>
    <x:t>HG.1.8</x:t>
  </x:si>
  <x:si>
    <x:t>LTVs: Calculation of property/shipping value</x:t>
  </x:si>
  <x:si>
    <x: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x:t>
  </x:si>
  <x:si>
    <x:t>HG.1.9</x:t>
  </x:si>
  <x:si>
    <x:t>LTVs: Applied property/shipping valuation techniques, including whether use of index, Automated Valuation Model (AVM) or on-site audits</x:t>
  </x:si>
  <x:si>
    <x: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x:t>
  </x:si>
  <x:si>
    <x:t>HG.1.10</x:t>
  </x:si>
  <x:si>
    <x:t>LTVs: Frequency and time of last valuation</x:t>
  </x:si>
  <x:si>
    <x:t>The indexed property value is used to calculate an estimate for the current value of the property. Indexing is performed at least quarterly.</x:t>
  </x:si>
  <x:si>
    <x:t>HG.1.11</x:t>
  </x:si>
  <x:si>
    <x:t>Explain how mortgage types are defined whether for residential housing, multi-family housing, commercial real estate, etc. Same for shipping where relecvant</x:t>
  </x:si>
  <x:si>
    <x: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x:t>
  </x:si>
  <x:si>
    <x:t>HG.1.12</x:t>
  </x:si>
  <x:si>
    <x:t>Hedging Strategy (please explain how you address interest rate and currency risk)</x:t>
  </x:si>
  <x:si>
    <x: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x:t>
  </x:si>
  <x:si>
    <x:t>HG.1.13</x:t>
  </x:si>
  <x:si>
    <x:t>Non-performing loans</x:t>
  </x:si>
  <x:si>
    <x:t>Non-performing loans are not eligible. According to the Mortgage Credit Bank Act Section 16 the FIN FSA sets quidelines for defining the non-performing loans. Each issuer may decide to use a stricter definion on non-performing loans.</x:t>
  </x:si>
  <x:si>
    <x:t>OHG.1.1</x:t>
  </x:si>
  <x:si>
    <x:t>NPV assumptions (when stated)</x:t>
  </x:si>
  <x:si>
    <x:t>OHG.1.2</x:t>
  </x:si>
  <x:si>
    <x:t>OHG.1.3</x:t>
  </x:si>
  <x:si>
    <x:t>OHG.1.4</x:t>
  </x:si>
  <x:si>
    <x:t>OHG.1.5</x:t>
  </x:si>
  <x:si>
    <x:t>2. Reason for No Data</x:t>
  </x:si>
  <x:si>
    <x:t>Value</x:t>
  </x:si>
  <x:si>
    <x:t>HG.2.1</x:t>
  </x:si>
  <x:si>
    <x:t xml:space="preserve">Not applicable for the jurisdiction </x:t>
  </x:si>
  <x:si>
    <x:t>HG.2.2</x:t>
  </x:si>
  <x:si>
    <x:t>Not relevant for the issuer and/or CB programme at the present time</x:t>
  </x:si>
  <x:si>
    <x:t>ND2</x:t>
  </x:si>
  <x:si>
    <x:t>HG.2.3</x:t>
  </x:si>
  <x:si>
    <x:t>Not available at the present time</x:t>
  </x:si>
  <x:si>
    <x:t>ND3</x:t>
  </x:si>
  <x:si>
    <x:t>OHG.2.1</x:t>
  </x:si>
  <x:si>
    <x:t>OHG.2.2</x:t>
  </x:si>
  <x:si>
    <x:t>OHG.2.3</x:t>
  </x:si>
  <x:si>
    <x:t>3. Glossary - Extra national and/or Issuer Items</x:t>
  </x:si>
  <x:si>
    <x:t>HG.3.1</x:t>
  </x:si>
  <x:si>
    <x:t>Other definitions deemed relevant</x:t>
  </x:si>
  <x:si>
    <x:t>OHG.3.1</x:t>
  </x:si>
  <x:si>
    <x:t>OHG.3.2</x:t>
  </x:si>
  <x:si>
    <x:t>OHG.3.3</x:t>
  </x:si>
  <x:si>
    <x:t>OHG.3.4</x:t>
  </x:si>
  <x:si>
    <x:t>OHG.3.5</x:t>
  </x:si>
  <x:si>
    <x:t>Issuer and rating</x:t>
  </x:si>
  <x:si>
    <x:t>Issuer:</x:t>
  </x:si>
  <x:si>
    <x:t>Owner:</x:t>
  </x:si>
  <x:si>
    <x:t>CRD compliant: Yes</x:t>
  </x:si>
  <x:si>
    <x:t>Pool ID:</x:t>
  </x:si>
  <x:si>
    <x:t>Cover Pool 1</x:t>
  </x:si>
  <x:si>
    <x:t xml:space="preserve">Supervisory authority: </x:t>
  </x:si>
  <x:si>
    <x:t>Financial Supervisory Authority (FIN-FSA)</x:t>
  </x:si>
  <x:si>
    <x:t>Reporting date:</x:t>
  </x:si>
  <x:si>
    <x:t>Long Term Rating</x:t>
  </x:si>
  <x:si>
    <x:t>S&amp;P</x:t>
  </x:si>
  <x:si>
    <x:t>Covered bond</x:t>
  </x:si>
  <x:si>
    <x:t>AAA</x:t>
  </x:si>
  <x:si>
    <x:t>Issuer</x:t>
  </x:si>
  <x:si>
    <x:t>Owner</x:t>
  </x:si>
  <x:si>
    <x:t>Outstanding covered bonds</x:t>
  </x:si>
  <x:si>
    <x:t>ISIN</x:t>
  </x:si>
  <x:si>
    <x:t>MEUR</x:t>
  </x:si>
  <x:si>
    <x:t>Currency</x:t>
  </x:si>
  <x:si>
    <x:t>Issue date</x:t>
  </x:si>
  <x:si>
    <x:t>Maturity</x:t>
  </x:si>
  <x:si>
    <x:t>Coupon</x:t>
  </x:si>
  <x:si>
    <x:t>Fix/FRN</x:t>
  </x:si>
  <x:si>
    <x:t>FI4000466412</x:t>
  </x:si>
  <x:si>
    <x:t>Fix</x:t>
  </x:si>
  <x:si>
    <x:t>FI4000522974</x:t>
  </x:si>
  <x:si>
    <x:t>FI4000549035</x:t>
  </x:si>
  <x:si>
    <x:t>FI4000562095</x:t>
  </x:si>
  <x:si>
    <x:t>Non-benchmark bonds</x:t>
  </x:si>
  <x:si>
    <x:t>Total of outstanding bonds</x:t>
  </x:si>
  <x:si>
    <x:t xml:space="preserve"> of which repos</x:t>
  </x:si>
  <x:si>
    <x:t>Bond redemptions (MEUR)</x:t>
  </x:si>
  <x:si>
    <x:t>Sum</x:t>
  </x:si>
  <x:si>
    <x:t>Cover pool</x:t>
  </x:si>
  <x:si>
    <x:t xml:space="preserve">Cover pool assets (MEUR) </x:t>
  </x:si>
  <x:si>
    <x:t>Volume</x:t>
  </x:si>
  <x:si>
    <x:t>%</x:t>
  </x:si>
  <x:si>
    <x:t>Cover pool items</x:t>
  </x:si>
  <x:si>
    <x:t>Loans (up to LTV limit)</x:t>
  </x:si>
  <x:si>
    <x:t>Number of loans</x:t>
  </x:si>
  <x:si>
    <x:t>Substitute assets</x:t>
  </x:si>
  <x:si>
    <x:t>Number of clients</x:t>
  </x:si>
  <x:si>
    <x:t>Number of properties</x:t>
  </x:si>
  <x:si>
    <x:t>Eligible assets (*</x:t>
  </x:si>
  <x:si>
    <x:t>Average loan size (EUR)</x:t>
  </x:si>
  <x:si>
    <x:t>Other eligible assets</x:t>
  </x:si>
  <x:si>
    <x:t xml:space="preserve">Total assets </x:t>
  </x:si>
  <x:si>
    <x:t>* calculated according to section 16 in MCBA</x:t>
  </x:si>
  <x:si>
    <x:t>Volumes in stratification tables are presented as:</x:t>
  </x:si>
  <x:si>
    <x:t>LTV Distribution - whole loans. Other sections - Loans up to LTV limit / Total assets</x:t>
  </x:si>
  <x:si>
    <x:t>Regional distribution, MEUR</x:t>
  </x:si>
  <x:si>
    <x:t>Type of loan collateral (MEUR)</x:t>
  </x:si>
  <x:si>
    <x:t>Single -family housing</x:t>
  </x:si>
  <x:si>
    <x:t>Flats</x:t>
  </x:si>
  <x:si>
    <x:t>Multi-family housing</x:t>
  </x:si>
  <x:si>
    <x:t>Forest &amp; agricultural</x:t>
  </x:si>
  <x:si>
    <x:t>Public sector</x:t>
  </x:si>
  <x:si>
    <x:t>Interest rate type on loans, MEUR</x:t>
  </x:si>
  <x:si>
    <x:t>Repayments, MEUR</x:t>
  </x:si>
  <x:si>
    <x:t>Floating</x:t>
  </x:si>
  <x:si>
    <x:t>Amortizing</x:t>
  </x:si>
  <x:si>
    <x:t>Fixed</x:t>
  </x:si>
  <x:si>
    <x:t>Interest only (*</x:t>
  </x:si>
  <x:si>
    <x:t>*) Contract level, not customer level information</x:t>
  </x:si>
  <x:si>
    <x:t>LTV distribution (unindexed)</x:t>
  </x:si>
  <x:si>
    <x:t>&lt;=10%</x:t>
  </x:si>
  <x:si>
    <x:t>10-20%</x:t>
  </x:si>
  <x:si>
    <x:t>20-30%</x:t>
  </x:si>
  <x:si>
    <x:t>30-40%</x:t>
  </x:si>
  <x:si>
    <x:t>40-50%</x:t>
  </x:si>
  <x:si>
    <x:t>50-60%</x:t>
  </x:si>
  <x:si>
    <x:t>60-70%</x:t>
  </x:si>
  <x:si>
    <x:t>Eligible assets</x:t>
  </x:si>
  <x:si>
    <x:t>&gt;70% up to 100%</x:t>
  </x:si>
  <x:si>
    <x:t>Total loans</x:t>
  </x:si>
  <x:si>
    <x:t>Loan volume, MEUR</x:t>
  </x:si>
  <x:si>
    <x:t>Percentage</x:t>
  </x:si>
  <x:si>
    <x:t>Loan maturity MEUR</x:t>
  </x:si>
  <x:si>
    <x:t>Contractual amortizations</x:t>
  </x:si>
  <x:si>
    <x:t>Seasoning</x:t>
  </x:si>
  <x:si>
    <x:t>0-12 M</x:t>
  </x:si>
  <x:si>
    <x:t>12-24 M</x:t>
  </x:si>
  <x:si>
    <x:t>24-36 M</x:t>
  </x:si>
  <x:si>
    <x:t>36-60 M</x:t>
  </x:si>
  <x:si>
    <x:t>&gt; 60 M</x:t>
  </x:si>
  <x:si>
    <x:t>Credit quality</x:t>
  </x:si>
  <x:si>
    <x:t>Past due</x:t>
  </x:si>
  <x:si>
    <x:t>31-60 d</x:t>
  </x:si>
  <x:si>
    <x:t>60-90 d</x:t>
  </x:si>
  <x:si>
    <x:t>&gt;90 d</x:t>
  </x:si>
  <x:si>
    <x:t>Impaired Loans</x:t>
  </x:si>
  <x:si>
    <x:t>Impaired loans, %*</x:t>
  </x:si>
  <x:si>
    <x:t>Key ratios</x:t>
  </x:si>
  <x:si>
    <x:t xml:space="preserve">Calculated according to: </x:t>
  </x:si>
  <x:si>
    <x:t>OC, accounting</x:t>
  </x:si>
  <x:si>
    <x:t>Eligible assets, section 16 in Mortgage Credit Bank Act</x:t>
  </x:si>
  <x:si>
    <x:t xml:space="preserve">OC, nominal </x:t>
  </x:si>
  <x:si>
    <x:t>Total assets, including loan balances up to 100% LTV limit</x:t>
  </x:si>
  <x:si>
    <x:t>OC, NPV</x:t>
  </x:si>
  <x:si>
    <x:t>WALTV (indexed)</x:t>
  </x:si>
  <x:si>
    <x:t>WALTV total (indexed)</x:t>
  </x:si>
  <x:si>
    <x:t>Remaining average maturity (MCBA)</x:t>
  </x:si>
  <x:si>
    <x:t>Years</x:t>
  </x:si>
  <x:si>
    <x:t>Assets</x:t>
  </x:si>
  <x:si>
    <x:t>Section 17 in Mortgage Credit Bank Act</x:t>
  </x:si>
  <x:si>
    <x:t>Liabilities</x:t>
  </x:si>
  <x:si>
    <x:t xml:space="preserve">Section 5.4.3  Finnish FSA regulation and guidelines 6/2012 Mortgage bank </x:t>
  </x:si>
  <x:si>
    <x:t>authorisation procedure and risk management</x:t>
  </x:si>
  <x:si>
    <x:t>Before hedges</x:t>
  </x:si>
  <x:si>
    <x:t>Hedges</x:t>
  </x:si>
  <x:si>
    <x:t>After hedges</x:t>
  </x:si>
  <x:si>
    <x:t>Currency risk</x:t>
  </x:si>
  <x:si>
    <x:t>Pool assets</x:t>
  </x:si>
  <x:si>
    <x:t>Covered bonds</x:t>
  </x:si>
  <x:si>
    <x:t>USD</x:t>
  </x:si>
  <x:si>
    <x:t>According to Section 13 of the MCBA, collateral entered in the register of covered bonds must be in the same currency as the covered bond.</x:t>
  </x:si>
  <x:si>
    <x:t>This also applies to derivatives contracts concluded to hedge against risks relating to covered bonds and the assets placed as collateral for them.</x:t>
  </x:si>
  <x:si>
    <x:t>Interest rate risk</x:t>
  </x:si>
  <x:si>
    <x:t xml:space="preserve">Capped floating </x:t>
  </x:si>
  <x:si>
    <x:t>[Text]</x:t>
  </x:si>
  <x:si>
    <x:t>Accrued interest cash flows, MEUR</x:t>
  </x:si>
  <x:si>
    <x:t>1Y</x:t>
  </x:si>
  <x:si>
    <x:t>2Y</x:t>
  </x:si>
  <x:si>
    <x:t>3Y</x:t>
  </x:si>
  <x:si>
    <x:t>4Y</x:t>
  </x:si>
  <x:si>
    <x:t>5Y</x:t>
  </x:si>
  <x:si>
    <x:t>6Y</x:t>
  </x:si>
  <x:si>
    <x:t>7Y</x:t>
  </x:si>
  <x:si>
    <x:t>8Y</x:t>
  </x:si>
  <x:si>
    <x:t>9Y</x:t>
  </x:si>
  <x:si>
    <x:t>10Y</x:t>
  </x:si>
  <x:si>
    <x:t>Interest income</x:t>
  </x:si>
  <x:si>
    <x:t>Interest expense</x:t>
  </x:si>
  <x:si>
    <x:t>Net</x:t>
  </x:si>
  <x:si>
    <x:t>Calculation method used:</x:t>
  </x:si>
  <x:si>
    <x:t>Contractual maturities</x:t>
  </x:si>
  <x:si>
    <x:t>Section 5.4.4  Finnish FSA regulation and guidelines 6/2012 Mortgage bank authorisation procedure and risk management</x:t>
  </x:si>
  <x:si>
    <x:t>This addendum is optional</x:t>
  </x:si>
  <x:si>
    <x:t>E. Harmonised Transparency Template - Optional ECB - ECAIs Data Disclosure</x:t>
  </x:si>
  <x:si>
    <x:t>[Please insert currency]</x:t>
  </x:si>
  <x:si>
    <x:t xml:space="preserve"> Reason for No Data in Worksheet E. </x:t>
  </x:si>
  <x:si>
    <x:t>CONTENT OF TAB E</x:t>
  </x:si>
  <x:si>
    <x:t>1. Additional information on the programme</x:t>
  </x:si>
  <x:si>
    <x:t>2.  Additional information on the swaps</x:t>
  </x:si>
  <x:si>
    <x:t>Confidential</x:t>
  </x:si>
  <x:si>
    <x:t>ND4</x:t>
  </x:si>
  <x:si>
    <x:t>3.  Additional information on the asset distribution</x:t>
  </x:si>
  <x:si>
    <x:t>* Legal Entity Identifier (LEI) finder: http://www.lei-lookup.com/#!search</x:t>
  </x:si>
  <x:si>
    <x:t>** Weighted Average Maturity = Remaining Term to Maturity</x:t>
  </x:si>
  <x:si>
    <x:t>1.  Additional information on the programme</x:t>
  </x:si>
  <x:si>
    <x:t>Transaction Counterparties</x:t>
  </x:si>
  <x:si>
    <x:t>Name</x:t>
  </x:si>
  <x:si>
    <x:t>Legal Entity Identifier (LEI)*</x:t>
  </x:si>
  <x:si>
    <x:t>E.1.1.1</x:t>
  </x:si>
  <x:si>
    <x:t>Sponsor (if applicable)</x:t>
  </x:si>
  <x:si>
    <x:t>Example Bank</x:t>
  </x:si>
  <x:si>
    <x:t>E.1.1.2</x:t>
  </x:si>
  <x:si>
    <x:t>E.1.1.3</x:t>
  </x:si>
  <x:si>
    <x:t>Back-up servicer</x:t>
  </x:si>
  <x:si>
    <x:t>E.1.1.4</x:t>
  </x:si>
  <x:si>
    <x:t>BUS facilitator</x:t>
  </x:si>
  <x:si>
    <x:t>E.1.1.5</x:t>
  </x:si>
  <x:si>
    <x:t xml:space="preserve">Cash manager </x:t>
  </x:si>
  <x:si>
    <x:t>E.1.1.6</x:t>
  </x:si>
  <x:si>
    <x:t>Back-up cash manager</x:t>
  </x:si>
  <x:si>
    <x:t>E.1.1.7</x:t>
  </x:si>
  <x:si>
    <x:t>Account bank</x:t>
  </x:si>
  <x:si>
    <x:t>E.1.1.8</x:t>
  </x:si>
  <x:si>
    <x:t>Standby account bank</x:t>
  </x:si>
  <x:si>
    <x:t>E.1.1.9</x:t>
  </x:si>
  <x:si>
    <x:t>Account bank guarantor</x:t>
  </x:si>
  <x:si>
    <x:t>E.1.1.10</x:t>
  </x:si>
  <x:si>
    <x:t>Trustee</x:t>
  </x:si>
  <x:si>
    <x:t>E.1.1.11</x:t>
  </x:si>
  <x:si>
    <x:t>Cover Pool Monitor</x:t>
  </x:si>
  <x:si>
    <x:t>OE.1.1.1</x:t>
  </x:si>
  <x:si>
    <x:t>OE.1.1.2</x:t>
  </x:si>
  <x:si>
    <x:t>OE.1.1.3</x:t>
  </x:si>
  <x:si>
    <x:t>OE.1.1.4</x:t>
  </x:si>
  <x:si>
    <x:t>OE.1.1.5</x:t>
  </x:si>
  <x:si>
    <x:t>OE.1.1.6</x:t>
  </x:si>
  <x:si>
    <x:t>OE.1.1.7</x:t>
  </x:si>
  <x:si>
    <x:t>OE.1.1.8</x:t>
  </x:si>
  <x:si>
    <x:t>Swap Counterparties</x:t>
  </x:si>
  <x:si>
    <x:t>Guarantor (if applicable)</x:t>
  </x:si>
  <x:si>
    <x:t>Type of Swap</x:t>
  </x:si>
  <x:si>
    <x:t>E.2.1.1</x:t>
  </x:si>
  <x:si>
    <x:t>Example Guarantor</x:t>
  </x:si>
  <x:si>
    <x:t>Example Bank(LEI)</x:t>
  </x:si>
  <x:si>
    <x:t>FX</x:t>
  </x:si>
  <x:si>
    <x:t>E.2.1.2</x:t>
  </x:si>
  <x:si>
    <x:t>Counterparty 2</x:t>
  </x:si>
  <x:si>
    <x:t>E.2.1.3</x:t>
  </x:si>
  <x:si>
    <x:t>Counterparty 3</x:t>
  </x:si>
  <x:si>
    <x:t>E.2.1.4</x:t>
  </x:si>
  <x:si>
    <x:t>Counterparty 4</x:t>
  </x:si>
  <x:si>
    <x:t>E.2.1.5</x:t>
  </x:si>
  <x:si>
    <x:t>Counterparty 5</x:t>
  </x:si>
  <x:si>
    <x:t>E.2.1.6</x:t>
  </x:si>
  <x:si>
    <x:t>Counterparty 6</x:t>
  </x:si>
  <x:si>
    <x:t>E.2.1.7</x:t>
  </x:si>
  <x:si>
    <x:t>Counterparty 7</x:t>
  </x:si>
  <x:si>
    <x:t>E.2.1.8</x:t>
  </x:si>
  <x:si>
    <x:t>Counterparty 8</x:t>
  </x:si>
  <x:si>
    <x:t>E.2.1.9</x:t>
  </x:si>
  <x:si>
    <x:t>Counterparty 9</x:t>
  </x:si>
  <x:si>
    <x:t>E.2.1.10</x:t>
  </x:si>
  <x:si>
    <x:t>Counterparty 10</x:t>
  </x:si>
  <x:si>
    <x:t>E.2.1.11</x:t>
  </x:si>
  <x:si>
    <x:t>Counterparty 11</x:t>
  </x:si>
  <x:si>
    <x:t>E.2.1.12</x:t>
  </x:si>
  <x:si>
    <x:t>Counterparty 12</x:t>
  </x:si>
  <x:si>
    <x:t>E.2.1.13</x:t>
  </x:si>
  <x:si>
    <x:t>Counterparty 13</x:t>
  </x:si>
  <x:si>
    <x:t>E.2.1.14</x:t>
  </x:si>
  <x:si>
    <x:t>Counterparty 14</x:t>
  </x:si>
  <x:si>
    <x:t>E.2.1.15</x:t>
  </x:si>
  <x:si>
    <x:t>Counterparty 15</x:t>
  </x:si>
  <x:si>
    <x:t>E.2.1.16</x:t>
  </x:si>
  <x:si>
    <x:t>Counterparty 16</x:t>
  </x:si>
  <x:si>
    <x:t>E.2.1.17</x:t>
  </x:si>
  <x:si>
    <x:t>Counterparty 17</x:t>
  </x:si>
  <x:si>
    <x:t>E.2.1.18</x:t>
  </x:si>
  <x:si>
    <x:t>Counterparty 18</x:t>
  </x:si>
  <x:si>
    <x:t>E.2.1.19</x:t>
  </x:si>
  <x:si>
    <x:t>Counterparty 19</x:t>
  </x:si>
  <x:si>
    <x:t>E.2.1.20</x:t>
  </x:si>
  <x:si>
    <x:t>Counterparty 20</x:t>
  </x:si>
  <x:si>
    <x:t>E.2.1.21</x:t>
  </x:si>
  <x:si>
    <x:t>Counterparty 21</x:t>
  </x:si>
  <x:si>
    <x:t>E.2.1.22</x:t>
  </x:si>
  <x:si>
    <x:t>Counterparty 22</x:t>
  </x:si>
  <x:si>
    <x:t>E.2.1.23</x:t>
  </x:si>
  <x:si>
    <x:t>Counterparty 23</x:t>
  </x:si>
  <x:si>
    <x:t>E.2.1.24</x:t>
  </x:si>
  <x:si>
    <x:t>Counterparty 24</x:t>
  </x:si>
  <x:si>
    <x:t>E.2.1.25</x:t>
  </x:si>
  <x:si>
    <x:t>Counterparty 25</x:t>
  </x:si>
  <x:si>
    <x:t>OE.2.1.1</x:t>
  </x:si>
  <x:si>
    <x:t>OE.2.1.2</x:t>
  </x:si>
  <x:si>
    <x:t>OE.2.1.3</x:t>
  </x:si>
  <x:si>
    <x:t>OE.2.1.4</x:t>
  </x:si>
  <x:si>
    <x:t>OE.2.1.5</x:t>
  </x:si>
  <x:si>
    <x:t>OE.2.1.6</x:t>
  </x:si>
  <x:si>
    <x:t>OE.2.1.7</x:t>
  </x:si>
  <x:si>
    <x:t>OE.2.1.8</x:t>
  </x:si>
  <x:si>
    <x:t>OE.2.1.9</x:t>
  </x:si>
  <x:si>
    <x:t>OE.2.1.10</x:t>
  </x:si>
  <x:si>
    <x:t>OE.2.1.11</x:t>
  </x:si>
  <x:si>
    <x:t>OE.2.1.12</x:t>
  </x:si>
  <x:si>
    <x:t>OE.2.1.13</x:t>
  </x:si>
  <x:si>
    <x:t>1. General Information</x:t>
  </x:si>
  <x:si>
    <x:t>Total Assets</x:t>
  </x:si>
  <x:si>
    <x:t>E.3.1.1</x:t>
  </x:si>
  <x:si>
    <x:t>Weighted Average Seasoning (months)</x:t>
  </x:si>
  <x:si>
    <x:t>E.3.1.2</x:t>
  </x:si>
  <x:si>
    <x:t>Weighted Average Maturity (months)**</x:t>
  </x:si>
  <x:si>
    <x:t>OE.3.1.1</x:t>
  </x:si>
  <x:si>
    <x:t>OE.3.1.2</x:t>
  </x:si>
  <x:si>
    <x:t>OE.3.1.3</x:t>
  </x:si>
  <x:si>
    <x:t>OE.3.1.4</x:t>
  </x:si>
  <x:si>
    <x:t>2. Arrears</x:t>
  </x:si>
  <x:si>
    <x:t>% Public Sector Assets</x:t>
  </x:si>
  <x:si>
    <x:t>% Shipping Loans</x:t>
  </x:si>
  <x:si>
    <x:t>% Total Loans</x:t>
  </x:si>
  <x:si>
    <x:t>E.3.2.1</x:t>
  </x:si>
  <x:si>
    <x:t>&lt;30 days</x:t>
  </x:si>
  <x:si>
    <x:t>E.3.2.2</x:t>
  </x:si>
  <x:si>
    <x:t>30-&lt;60 days</x:t>
  </x:si>
  <x:si>
    <x:t>E.3.2.3</x:t>
  </x:si>
  <x:si>
    <x:t>60-&lt;90 days</x:t>
  </x:si>
  <x:si>
    <x:t>E.3.2.4</x:t>
  </x:si>
  <x:si>
    <x:t>90-&lt;180 days</x:t>
  </x:si>
  <x:si>
    <x:t>E.3.2.5</x:t>
  </x:si>
  <x:si>
    <x:t>&gt;= 180 days</x:t>
  </x:si>
  <x:si>
    <x:t>OE.3.2.1</x:t>
  </x:si>
  <x:si>
    <x:t>OE.3.2.2</x:t>
  </x:si>
  <x:si>
    <x:t>OE.3.2.3</x:t>
  </x:si>
  <x:si>
    <x:t>OE.3.2.4</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</x:si>
</x:sst>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_ * #,##0.00_ ;_ * \-#,##0.00_ ;_ * &quot;-&quot;??_ ;_ @_ "/>
    <x:numFmt numFmtId="165" formatCode="0.0%"/>
    <x:numFmt numFmtId="166" formatCode="_-* #,##0.00\ _k_r_-;\-* #,##0.00\ _k_r_-;_-* &quot;-&quot;??\ _k_r_-;_-@_-"/>
    <x:numFmt numFmtId="167" formatCode="#,##0.0"/>
    <x:numFmt numFmtId="168" formatCode="#,##0.00000000000"/>
  </x:numFmts>
  <x:fonts count="47" x14ac:knownFonts="1">
    <x:font>
      <x:sz val="11"/>
      <x:color theme="1"/>
      <x:name val="Calibri"/>
      <x:family val="2"/>
      <x:scheme val="minor"/>
    </x:font>
    <x:font>
      <x:i/>
      <x:sz val="11"/>
      <x:color theme="1"/>
      <x:name val="Calibri"/>
      <x:family val="2"/>
      <x:scheme val="minor"/>
    </x:font>
    <x:font>
      <x:sz val="11"/>
      <x:name val="Calibri"/>
      <x:family val="2"/>
      <x:scheme val="minor"/>
    </x:font>
    <x:font>
      <x:b/>
      <x:sz val="11"/>
      <x:color theme="1"/>
      <x:name val="Calibri"/>
      <x:family val="2"/>
      <x:scheme val="minor"/>
    </x:font>
    <x:font>
      <x:sz val="11"/>
      <x:color theme="1"/>
      <x:name val="Calibri"/>
      <x:family val="2"/>
      <x:scheme val="minor"/>
    </x:font>
    <x:font>
      <x:b/>
      <x:sz val="11"/>
      <x:color theme="0"/>
      <x:name val="Calibri"/>
      <x:family val="2"/>
      <x:scheme val="minor"/>
    </x:font>
    <x:font>
      <x:sz val="11"/>
      <x:color theme="0"/>
      <x:name val="Calibri"/>
      <x:family val="2"/>
      <x:scheme val="minor"/>
    </x:font>
    <x:font>
      <x:sz val="9"/>
      <x:color theme="1"/>
      <x:name val="Calibri"/>
      <x:family val="2"/>
      <x:scheme val="minor"/>
    </x:font>
    <x:font>
      <x:b/>
      <x:sz val="14"/>
      <x:color theme="1"/>
      <x:name val="Calibri"/>
      <x:family val="2"/>
      <x:scheme val="minor"/>
    </x:font>
    <x:font>
      <x:b/>
      <x:sz val="24"/>
      <x:color theme="1"/>
      <x:name val="Calibri"/>
      <x:family val="2"/>
      <x:scheme val="minor"/>
    </x:font>
    <x:font>
      <x:b/>
      <x:sz val="10"/>
      <x:name val="Calibri"/>
      <x:family val="2"/>
      <x:scheme val="minor"/>
    </x:font>
    <x:font>
      <x:b/>
      <x:sz val="20"/>
      <x:color theme="1"/>
      <x:name val="Calibri"/>
      <x:family val="2"/>
      <x:scheme val="minor"/>
    </x:font>
    <x:font>
      <x:b/>
      <x:sz val="16"/>
      <x:color theme="1"/>
      <x:name val="Calibri"/>
      <x:family val="2"/>
      <x:scheme val="minor"/>
    </x:font>
    <x:font>
      <x:sz val="10"/>
      <x:name val="Calibri"/>
      <x:family val="2"/>
      <x:scheme val="minor"/>
    </x:font>
    <x:font>
      <x:u/>
      <x:sz val="11"/>
      <x:color theme="10"/>
      <x:name val="Calibri"/>
      <x:family val="2"/>
      <x:scheme val="minor"/>
    </x:font>
    <x:font>
      <x:b/>
      <x:sz val="14"/>
      <x:color theme="0"/>
      <x:name val="Calibri"/>
      <x:family val="2"/>
      <x:scheme val="minor"/>
    </x:font>
    <x:font>
      <x:b/>
      <x:i/>
      <x:sz val="14"/>
      <x:color theme="0"/>
      <x:name val="Calibri"/>
      <x:family val="2"/>
      <x:scheme val="minor"/>
    </x:font>
    <x:font>
      <x:b/>
      <x:i/>
      <x:sz val="11"/>
      <x:name val="Calibri"/>
      <x:family val="2"/>
      <x:scheme val="minor"/>
    </x:font>
    <x:font>
      <x:b/>
      <x:u/>
      <x:sz val="11"/>
      <x:name val="Calibri"/>
      <x:family val="2"/>
      <x:scheme val="minor"/>
    </x:font>
    <x:font>
      <x:b/>
      <x:sz val="11"/>
      <x:name val="Calibri"/>
      <x:family val="2"/>
      <x:scheme val="minor"/>
    </x:font>
    <x:font>
      <x:i/>
      <x:sz val="11"/>
      <x:name val="Calibri"/>
      <x:family val="2"/>
      <x:scheme val="minor"/>
    </x:font>
    <x:font>
      <x:b/>
      <x:u/>
      <x:sz val="11"/>
      <x:color theme="10"/>
      <x:name val="Calibri"/>
      <x:family val="2"/>
      <x:scheme val="minor"/>
    </x:font>
    <x:font>
      <x:sz val="10"/>
      <x:color theme="1"/>
      <x:name val="Arial"/>
      <x:family val="2"/>
    </x:font>
    <x:font>
      <x:b/>
      <x:sz val="10"/>
      <x:color theme="1"/>
      <x:name val="Calibri"/>
      <x:family val="2"/>
      <x:scheme val="minor"/>
    </x:font>
    <x:font>
      <x:sz val="10"/>
      <x:name val="Arial"/>
      <x:family val="2"/>
    </x:font>
    <x:font>
      <x:i/>
      <x:sz val="9"/>
      <x:name val="Calibri"/>
      <x:family val="2"/>
      <x:scheme val="minor"/>
    </x:font>
    <x:font>
      <x:i/>
      <x:u/>
      <x:sz val="9"/>
      <x:name val="Calibri"/>
      <x:family val="2"/>
      <x:scheme val="minor"/>
    </x:font>
    <x:font>
      <x:sz val="11"/>
      <x:color theme="6" tint="-0.249977111117893"/>
      <x:name val="Calibri"/>
      <x:family val="2"/>
      <x:scheme val="minor"/>
    </x:font>
    <x:font>
      <x:u/>
      <x:sz val="11"/>
      <x:name val="Calibri"/>
      <x:family val="2"/>
      <x:scheme val="minor"/>
    </x:font>
    <x:font>
      <x:b/>
      <x:sz val="11.5"/>
      <x:color rgb="FF1E1B1D"/>
      <x:name val="Calibri"/>
      <x:family val="2"/>
      <x:scheme val="minor"/>
    </x:font>
    <x:font>
      <x:sz val="13"/>
      <x:color rgb="FF1E1B1D"/>
      <x:name val="Calibri"/>
      <x:family val="2"/>
      <x:scheme val="minor"/>
    </x:font>
    <x:font>
      <x:b/>
      <x:sz val="14"/>
      <x:name val="Calibri"/>
      <x:family val="2"/>
      <x:scheme val="minor"/>
    </x:font>
    <x:font>
      <x:sz val="13"/>
      <x:color theme="1"/>
      <x:name val="Calibri"/>
      <x:family val="2"/>
      <x:scheme val="minor"/>
    </x:font>
    <x:font>
      <x:b/>
      <x:sz val="13"/>
      <x:color rgb="FF1E1B1D"/>
      <x:name val="Calibri"/>
      <x:family val="2"/>
      <x:scheme val="minor"/>
    </x:font>
    <x:font>
      <x:b/>
      <x:sz val="13"/>
      <x:name val="Calibri"/>
      <x:family val="2"/>
      <x:scheme val="minor"/>
    </x:font>
    <x:font>
      <x:sz val="13"/>
      <x:name val="Calibri"/>
      <x:family val="2"/>
      <x:scheme val="minor"/>
    </x:font>
    <x:font>
      <x:b/>
      <x:sz val="13"/>
      <x:color rgb="FF333333"/>
      <x:name val="Calibri"/>
      <x:family val="2"/>
      <x:scheme val="minor"/>
    </x:font>
    <x:font>
      <x:i/>
      <x:sz val="13"/>
      <x:name val="Calibri"/>
      <x:family val="2"/>
      <x:scheme val="minor"/>
    </x:font>
    <x:font>
      <x:sz val="8"/>
      <x:name val="Arial"/>
      <x:family val="2"/>
    </x:font>
    <x:font>
      <x:i/>
      <x:sz val="11"/>
      <x:color rgb="FF0070C0"/>
      <x:name val="Calibri"/>
      <x:family val="2"/>
      <x:scheme val="minor"/>
    </x:font>
    <x:font>
      <x:b/>
      <x:sz val="11"/>
      <x:color rgb="FFFF0000"/>
      <x:name val="Calibri"/>
      <x:family val="2"/>
      <x:scheme val="minor"/>
    </x:font>
    <x:font>
      <x:b/>
      <x:sz val="24"/>
      <x:color theme="9" tint="-0.249977111117893"/>
      <x:name val="Calibri"/>
      <x:family val="2"/>
      <x:scheme val="minor"/>
    </x:font>
    <x:font>
      <x:sz val="11"/>
      <x:color rgb="FFFF0000"/>
      <x:name val="Calibri"/>
      <x:family val="2"/>
      <x:scheme val="minor"/>
    </x:font>
    <x:font>
      <x:i/>
      <x:sz val="11"/>
      <x:color rgb="FFFF0000"/>
      <x:name val="Calibri"/>
      <x:family val="2"/>
      <x:scheme val="minor"/>
    </x:font>
    <x:font>
      <x:sz val="11"/>
      <x:color theme="3"/>
      <x:name val="Calibri"/>
      <x:family val="2"/>
      <x:scheme val="minor"/>
    </x:font>
    <x:font>
      <x:u/>
      <x:sz val="11"/>
      <x:name val="Calibri"/>
      <x:family val="2"/>
    </x:font>
    <x:font>
      <x:sz val="11"/>
      <x:name val="Calibri"/>
      <x:family val="2"/>
    </x:font>
  </x:fonts>
  <x:fills count="8">
    <x:fill>
      <x:patternFill patternType="none"/>
    </x:fill>
    <x:fill>
      <x:patternFill patternType="gray125"/>
    </x:fill>
    <x:fill>
      <x:patternFill patternType="solid">
        <x:fgColor rgb="FFE36E00"/>
        <x:bgColor indexed="64"/>
      </x:patternFill>
    </x:fill>
    <x:fill>
      <x:patternFill patternType="solid">
        <x:fgColor rgb="FF243386"/>
        <x:bgColor indexed="64"/>
      </x:patternFill>
    </x:fill>
    <x:fill>
      <x:patternFill patternType="solid">
        <x:fgColor theme="0"/>
        <x:bgColor indexed="64"/>
      </x:patternFill>
    </x:fill>
    <x:fill>
      <x:patternFill patternType="solid">
        <x:fgColor rgb="FF847A75"/>
        <x:bgColor indexed="64"/>
      </x:patternFill>
    </x:fill>
    <x:fill>
      <x:patternFill patternType="solid">
        <x:fgColor theme="9" tint="0.39997558519241921"/>
        <x:bgColor indexed="64"/>
      </x:patternFill>
    </x:fill>
    <x:fill>
      <x:patternFill patternType="solid">
        <x:fgColor rgb="FFFFC000"/>
        <x:bgColor indexed="64"/>
      </x:patternFill>
    </x:fill>
  </x:fills>
  <x:borders count="50">
    <x:border>
      <x:left/>
      <x:right/>
      <x:top/>
      <x:bottom/>
      <x:diagonal/>
    </x:border>
    <x:border>
      <x:left style="medium">
        <x:color indexed="64"/>
      </x:left>
      <x:right/>
      <x:top style="medium">
        <x:color indexed="64"/>
      </x:top>
      <x:bottom/>
      <x:diagonal/>
    </x:border>
    <x:border>
      <x:left/>
      <x:right/>
      <x:top style="medium">
        <x:color indexed="64"/>
      </x:top>
      <x:bottom/>
      <x:diagonal/>
    </x:border>
    <x:border>
      <x:left/>
      <x:right style="medium">
        <x:color indexed="64"/>
      </x:right>
      <x:top style="medium">
        <x:color indexed="64"/>
      </x:top>
      <x:bottom/>
      <x:diagonal/>
    </x:border>
    <x:border>
      <x:left style="medium">
        <x:color indexed="64"/>
      </x:left>
      <x:right/>
      <x:top/>
      <x:bottom/>
      <x:diagonal/>
    </x:border>
    <x:border>
      <x:left/>
      <x:right style="medium">
        <x:color indexed="64"/>
      </x:right>
      <x:top/>
      <x:bottom/>
      <x:diagonal/>
    </x:border>
    <x:border>
      <x:left style="medium">
        <x:color indexed="64"/>
      </x:left>
      <x:right/>
      <x:top/>
      <x:bottom style="medium">
        <x:color indexed="64"/>
      </x:bottom>
      <x:diagonal/>
    </x:border>
    <x:border>
      <x:left/>
      <x:right/>
      <x:top/>
      <x:bottom style="medium">
        <x:color indexed="64"/>
      </x:bottom>
      <x:diagonal/>
    </x:border>
    <x:border>
      <x:left/>
      <x:right style="medium">
        <x:color indexed="64"/>
      </x:right>
      <x:top/>
      <x:bottom style="medium">
        <x:color indexed="64"/>
      </x:bottom>
      <x:diagonal/>
    </x:border>
    <x:border>
      <x:left/>
      <x:right/>
      <x:top/>
      <x:bottom style="medium">
        <x:color rgb="FF243386"/>
      </x:bottom>
      <x:diagonal/>
    </x:border>
    <x:border>
      <x:left style="thin">
        <x:color rgb="FF243386"/>
      </x:left>
      <x:right style="medium">
        <x:color rgb="FF243386"/>
      </x:right>
      <x:top style="medium">
        <x:color rgb="FF243386"/>
      </x:top>
      <x:bottom style="medium">
        <x:color rgb="FF243386"/>
      </x:bottom>
      <x:diagonal/>
    </x:border>
    <x:border>
      <x:left style="medium">
        <x:color rgb="FFE36E00"/>
      </x:left>
      <x:right style="medium">
        <x:color rgb="FFE36E00"/>
      </x:right>
      <x:top style="medium">
        <x:color rgb="FFE36E00"/>
      </x:top>
      <x:bottom/>
      <x:diagonal/>
    </x:border>
    <x:border>
      <x:left style="medium">
        <x:color rgb="FFE36E00"/>
      </x:left>
      <x:right style="medium">
        <x:color rgb="FFE36E00"/>
      </x:right>
      <x:top/>
      <x:bottom/>
      <x:diagonal/>
    </x:border>
    <x:border>
      <x:left style="medium">
        <x:color rgb="FFE36E00"/>
      </x:left>
      <x:right style="medium">
        <x:color rgb="FFE36E00"/>
      </x:right>
      <x:top/>
      <x:bottom style="medium">
        <x:color rgb="FFE36E00"/>
      </x:bottom>
      <x:diagonal/>
    </x:border>
    <x:border>
      <x:left/>
      <x:right style="medium">
        <x:color indexed="64"/>
      </x:right>
      <x:top style="medium">
        <x:color indexed="64"/>
      </x:top>
      <x:bottom style="medium">
        <x:color indexed="64"/>
      </x:bottom>
      <x:diagonal/>
    </x:border>
    <x:border>
      <x:left/>
      <x:right/>
      <x:top style="medium">
        <x:color indexed="64"/>
      </x:top>
      <x:bottom style="medium">
        <x:color indexed="64"/>
      </x:bottom>
      <x:diagonal/>
    </x:border>
    <x:border>
      <x:left style="medium">
        <x:color indexed="64"/>
      </x:left>
      <x:right/>
      <x:top style="medium">
        <x:color indexed="64"/>
      </x:top>
      <x:bottom style="medium">
        <x:color indexed="64"/>
      </x:bottom>
      <x:diagonal/>
    </x:border>
    <x:border>
      <x:left/>
      <x:right style="medium">
        <x:color indexed="64"/>
      </x:right>
      <x:top style="medium">
        <x:color indexed="64"/>
      </x:top>
      <x:bottom style="thin">
        <x:color indexed="64"/>
      </x:bottom>
      <x:diagonal/>
    </x:border>
    <x:border>
      <x:left/>
      <x:right/>
      <x:top style="medium">
        <x:color indexed="64"/>
      </x:top>
      <x:bottom style="thin">
        <x:color indexed="64"/>
      </x:bottom>
      <x:diagonal/>
    </x:border>
    <x:border>
      <x:left style="thin">
        <x:color theme="0" tint="-0.24994659260841701"/>
      </x:left>
      <x:right style="medium">
        <x:color indexed="64"/>
      </x:right>
      <x:top/>
      <x:bottom style="medium">
        <x:color indexed="64"/>
      </x:bottom>
      <x:diagonal/>
    </x:border>
    <x:border>
      <x:left style="thin">
        <x:color indexed="64"/>
      </x:left>
      <x:right style="thin">
        <x:color theme="0" tint="-0.24994659260841701"/>
      </x:right>
      <x:top/>
      <x:bottom style="medium">
        <x:color indexed="64"/>
      </x:bottom>
      <x:diagonal/>
    </x:border>
    <x:border>
      <x:left style="thin">
        <x:color theme="0" tint="-0.24994659260841701"/>
      </x:left>
      <x:right/>
      <x:top/>
      <x:bottom style="medium">
        <x:color indexed="64"/>
      </x:bottom>
      <x:diagonal/>
    </x:border>
    <x:border>
      <x:left style="thin">
        <x:color theme="0" tint="-0.24994659260841701"/>
      </x:left>
      <x:right style="medium">
        <x:color indexed="64"/>
      </x:right>
      <x:top style="thin">
        <x:color theme="0" tint="-0.24994659260841701"/>
      </x:top>
      <x:bottom style="thin">
        <x:color indexed="64"/>
      </x:bottom>
      <x:diagonal/>
    </x:border>
    <x:border>
      <x:left style="thin">
        <x:color indexed="64"/>
      </x:left>
      <x:right style="thin">
        <x:color theme="0" tint="-0.24994659260841701"/>
      </x:right>
      <x:top style="thin">
        <x:color theme="0" tint="-0.24994659260841701"/>
      </x:top>
      <x:bottom style="thin">
        <x:color indexed="64"/>
      </x:bottom>
      <x:diagonal/>
    </x:border>
    <x:border>
      <x:left style="thin">
        <x:color theme="0" tint="-0.24994659260841701"/>
      </x:left>
      <x:right/>
      <x:top style="thin">
        <x:color theme="0" tint="-0.24994659260841701"/>
      </x:top>
      <x:bottom style="thin">
        <x:color indexed="64"/>
      </x:bottom>
      <x:diagonal/>
    </x:border>
    <x:border>
      <x:left style="medium">
        <x:color indexed="64"/>
      </x:left>
      <x:right/>
      <x:top style="thin">
        <x:color rgb="FFDDDDDD"/>
      </x:top>
      <x:bottom style="thin">
        <x:color indexed="64"/>
      </x:bottom>
      <x:diagonal/>
    </x:border>
    <x:border>
      <x:left style="thin">
        <x:color theme="0" tint="-0.24994659260841701"/>
      </x:left>
      <x:right style="medium">
        <x:color indexed="64"/>
      </x:right>
      <x:top style="thin">
        <x:color theme="0" tint="-0.24994659260841701"/>
      </x:top>
      <x:bottom style="thin">
        <x:color theme="0" tint="-0.24994659260841701"/>
      </x:bottom>
      <x:diagonal/>
    </x:border>
    <x:border>
      <x:left style="thin">
        <x:color indexed="64"/>
      </x:left>
      <x:right style="thin">
        <x:color theme="0" tint="-0.24994659260841701"/>
      </x:right>
      <x:top style="thin">
        <x:color theme="0" tint="-0.24994659260841701"/>
      </x:top>
      <x:bottom style="thin">
        <x:color theme="0" tint="-0.24994659260841701"/>
      </x:bottom>
      <x:diagonal/>
    </x:border>
    <x:border>
      <x:left style="thin">
        <x:color theme="0" tint="-0.24994659260841701"/>
      </x:left>
      <x:right/>
      <x:top style="thin">
        <x:color theme="0" tint="-0.24994659260841701"/>
      </x:top>
      <x:bottom style="thin">
        <x:color theme="0" tint="-0.24994659260841701"/>
      </x:bottom>
      <x:diagonal/>
    </x:border>
    <x:border>
      <x:left style="medium">
        <x:color indexed="64"/>
      </x:left>
      <x:right/>
      <x:top style="thin">
        <x:color rgb="FFDDDDDD"/>
      </x:top>
      <x:bottom style="thin">
        <x:color rgb="FFDDDDDD"/>
      </x:bottom>
      <x:diagonal/>
    </x:border>
    <x:border>
      <x:left style="thin">
        <x:color theme="0" tint="-0.24994659260841701"/>
      </x:left>
      <x:right style="medium">
        <x:color indexed="64"/>
      </x:right>
      <x:top/>
      <x:bottom style="thin">
        <x:color theme="0" tint="-0.24994659260841701"/>
      </x:bottom>
      <x:diagonal/>
    </x:border>
    <x:border>
      <x:left style="thin">
        <x:color indexed="64"/>
      </x:left>
      <x:right style="thin">
        <x:color theme="0" tint="-0.24994659260841701"/>
      </x:right>
      <x:top/>
      <x:bottom style="thin">
        <x:color theme="0" tint="-0.24994659260841701"/>
      </x:bottom>
      <x:diagonal/>
    </x:border>
    <x:border>
      <x:left style="thin">
        <x:color theme="0" tint="-0.24994659260841701"/>
      </x:left>
      <x:right/>
      <x:top/>
      <x:bottom style="thin">
        <x:color theme="0" tint="-0.24994659260841701"/>
      </x:bottom>
      <x:diagonal/>
    </x:border>
    <x:border>
      <x:left style="medium">
        <x:color indexed="64"/>
      </x:left>
      <x:right/>
      <x:top/>
      <x:bottom style="thin">
        <x:color rgb="FFDDDDDD"/>
      </x:bottom>
      <x:diagonal/>
    </x:border>
    <x:border>
      <x:left/>
      <x:right style="medium">
        <x:color indexed="64"/>
      </x:right>
      <x:top/>
      <x:bottom style="thin">
        <x:color indexed="64"/>
      </x:bottom>
      <x:diagonal/>
    </x:border>
    <x:border>
      <x:left/>
      <x:right/>
      <x:top/>
      <x:bottom style="thin">
        <x:color indexed="64"/>
      </x:bottom>
      <x:diagonal/>
    </x:border>
    <x:border>
      <x:left style="medium">
        <x:color indexed="64"/>
      </x:left>
      <x:right/>
      <x:top/>
      <x:bottom style="thin">
        <x:color indexed="64"/>
      </x:bottom>
      <x:diagonal/>
    </x:border>
    <x:border>
      <x:left style="medium">
        <x:color indexed="64"/>
      </x:left>
      <x:right/>
      <x:top style="thin">
        <x:color theme="0" tint="-0.24994659260841701"/>
      </x:top>
      <x:bottom style="thin">
        <x:color indexed="64"/>
      </x:bottom>
      <x:diagonal/>
    </x:border>
    <x:border>
      <x:left style="medium">
        <x:color indexed="64"/>
      </x:left>
      <x:right/>
      <x:top style="thin">
        <x:color theme="0" tint="-0.24994659260841701"/>
      </x:top>
      <x:bottom style="thin">
        <x:color theme="0" tint="-0.24994659260841701"/>
      </x:bottom>
      <x:diagonal/>
    </x:border>
    <x:border>
      <x:left style="medium">
        <x:color indexed="64"/>
      </x:left>
      <x:right/>
      <x:top/>
      <x:bottom style="thin">
        <x:color theme="0" tint="-0.24994659260841701"/>
      </x:bottom>
      <x:diagonal/>
    </x:border>
    <x:border>
      <x:left style="medium">
        <x:color indexed="64"/>
      </x:left>
      <x:right/>
      <x:top style="medium">
        <x:color indexed="64"/>
      </x:top>
      <x:bottom style="thin">
        <x:color indexed="64"/>
      </x:bottom>
      <x:diagonal/>
    </x:border>
    <x:border>
      <x:left style="thin">
        <x:color indexed="64"/>
      </x:left>
      <x:right style="medium">
        <x:color indexed="64"/>
      </x:right>
      <x:top/>
      <x:bottom style="medium">
        <x:color indexed="64"/>
      </x:bottom>
      <x:diagonal/>
    </x:border>
    <x:border>
      <x:left/>
      <x:right style="thin">
        <x:color indexed="64"/>
      </x:right>
      <x:top/>
      <x:bottom style="medium">
        <x:color indexed="64"/>
      </x:bottom>
      <x:diagonal/>
    </x:border>
    <x:border>
      <x:left style="thin">
        <x:color indexed="64"/>
      </x:left>
      <x:right style="medium">
        <x:color indexed="64"/>
      </x:right>
      <x:top/>
      <x:bottom/>
      <x:diagonal/>
    </x:border>
    <x:border>
      <x:left/>
      <x:right style="thin">
        <x:color indexed="64"/>
      </x:right>
      <x:top style="thin">
        <x:color indexed="64"/>
      </x:top>
      <x:bottom/>
      <x:diagonal/>
    </x:border>
    <x:border>
      <x:left/>
      <x:right/>
      <x:top style="thin">
        <x:color indexed="64"/>
      </x:top>
      <x:bottom/>
      <x:diagonal/>
    </x:border>
    <x:border>
      <x:left style="medium">
        <x:color indexed="64"/>
      </x:left>
      <x:right/>
      <x:top style="thin">
        <x:color indexed="64"/>
      </x:top>
      <x:bottom/>
      <x:diagonal/>
    </x:border>
    <x:border>
      <x:left style="thin">
        <x:color indexed="64"/>
      </x:left>
      <x:right style="medium">
        <x:color indexed="64"/>
      </x:right>
      <x:top style="medium">
        <x:color indexed="64"/>
      </x:top>
      <x:bottom style="thin">
        <x:color indexed="64"/>
      </x:bottom>
      <x:diagonal/>
    </x:border>
    <x:border>
      <x:left/>
      <x:right style="thin">
        <x:color indexed="64"/>
      </x:right>
      <x:top/>
      <x:bottom/>
      <x:diagonal/>
    </x:border>
    <x:border>
      <x:left/>
      <x:right style="thin">
        <x:color indexed="64"/>
      </x:right>
      <x:top style="medium">
        <x:color indexed="64"/>
      </x:top>
      <x:bottom style="thin">
        <x:color indexed="64"/>
      </x:bottom>
      <x:diagonal/>
    </x:border>
  </x:borders>
  <x:cellStyleXfs count="242">
    <x:xf numFmtId="0" fontId="0" fillId="0" borderId="0"/>
    <x:xf numFmtId="9" fontId="4" fillId="0" borderId="0" applyFont="0" applyFill="0" applyBorder="0" applyAlignment="0" applyProtection="0"/>
    <x:xf numFmtId="0" fontId="14" fillId="0" borderId="0" applyNumberFormat="0" applyFill="0" applyBorder="0" applyAlignment="0" applyProtection="0"/>
    <x:xf numFmtId="164" fontId="4" fillId="0" borderId="0" applyFont="0" applyFill="0" applyBorder="0" applyAlignment="0" applyProtection="0"/>
    <x:xf numFmtId="0" fontId="24" fillId="0" borderId="0"/>
    <x:xf numFmtId="0" fontId="24" fillId="0" borderId="0"/>
    <x:xf numFmtId="0" fontId="24" fillId="0" borderId="0"/>
    <x:xf numFmtId="0" fontId="38" fillId="0" borderId="0"/>
    <x:xf numFmtId="0" fontId="24" fillId="0" borderId="0">
      <x:alignment horizontal="left" wrapText="1"/>
    </x:xf>
    <x:xf numFmtId="9" fontId="24" fillId="0" borderId="0" applyFont="0" applyFill="0" applyBorder="0" applyAlignment="0" applyProtection="0"/>
    <x:xf numFmtId="166" fontId="24" fillId="0" borderId="0" applyFont="0" applyFill="0" applyBorder="0" applyAlignment="0" applyProtection="0"/>
    <x:xf numFmtId="0" fontId="14" fillId="0" borderId="0" applyNumberFormat="0" applyFill="0" applyBorder="0" applyAlignment="0" applyProtection="0"/>
    <x:xf numFmtId="0" fontId="4" fillId="0" borderId="0"/>
    <x:xf numFmtId="0" fontId="9" fillId="0" borderId="0" applyNumberFormat="1" applyFill="1" applyBorder="0" applyAlignment="1" applyProtection="1">
      <x:protection locked="1" hidden="0"/>
    </x:xf>
    <x:xf numFmtId="0" fontId="29" fillId="0" borderId="0" applyNumberFormat="1" applyFill="1" applyBorder="0" applyAlignment="1" applyProtection="1">
      <x:protection locked="1" hidden="0"/>
    </x:xf>
    <x:xf numFmtId="0" fontId="30" fillId="0" borderId="0" applyNumberFormat="1" applyFill="1" applyBorder="0" applyAlignment="1" applyProtection="1">
      <x:protection locked="1" hidden="0"/>
    </x:xf>
    <x:xf numFmtId="0" fontId="31" fillId="0" borderId="0" applyNumberFormat="1" applyFill="1" applyBorder="0" applyAlignment="1" applyProtection="1">
      <x:protection locked="1" hidden="0"/>
    </x:xf>
    <x:xf numFmtId="0" fontId="32" fillId="0" borderId="0" applyNumberFormat="1" applyFill="1" applyBorder="0" applyAlignment="1" applyProtection="1">
      <x:protection locked="1" hidden="0"/>
    </x:xf>
    <x:xf numFmtId="0" fontId="34" fillId="0" borderId="0" applyNumberFormat="1" applyFill="1" applyBorder="0" applyAlignment="1" applyProtection="1">
      <x:protection locked="1" hidden="0"/>
    </x:xf>
    <x:xf numFmtId="0" fontId="35" fillId="0" borderId="0" applyNumberFormat="1" applyFill="1" applyBorder="0" applyAlignment="1" applyProtection="1">
      <x:protection locked="1" hidden="0"/>
    </x:xf>
    <x:xf numFmtId="0" fontId="36" fillId="0" borderId="0" applyNumberFormat="1" applyFill="1" applyBorder="0" applyAlignment="1" applyProtection="1">
      <x:protection locked="1" hidden="0"/>
    </x:xf>
    <x:xf numFmtId="0" fontId="7" fillId="0" borderId="1" applyNumberFormat="1" applyFill="1" applyBorder="1" applyAlignment="1" applyProtection="1">
      <x:protection locked="1" hidden="0"/>
    </x:xf>
    <x:xf numFmtId="0" fontId="7" fillId="0" borderId="2" applyNumberFormat="1" applyFill="1" applyBorder="1" applyAlignment="1" applyProtection="1">
      <x:protection locked="1" hidden="0"/>
    </x:xf>
    <x:xf numFmtId="0" fontId="7" fillId="0" borderId="3" applyNumberFormat="1" applyFill="1" applyBorder="1" applyAlignment="1" applyProtection="1">
      <x:protection locked="1" hidden="0"/>
    </x:xf>
    <x:xf numFmtId="0" fontId="7" fillId="0" borderId="4" applyNumberFormat="1" applyFill="1" applyBorder="1" applyAlignment="1" applyProtection="1">
      <x:protection locked="1" hidden="0"/>
    </x:xf>
    <x:xf numFmtId="0" fontId="7" fillId="0" borderId="0" applyNumberFormat="1" applyFill="1" applyBorder="0" applyAlignment="1" applyProtection="1">
      <x:protection locked="1" hidden="0"/>
    </x:xf>
    <x:xf numFmtId="0" fontId="7" fillId="0" borderId="5" applyNumberFormat="1" applyFill="1" applyBorder="1" applyAlignment="1" applyProtection="1">
      <x:protection locked="1" hidden="0"/>
    </x:xf>
    <x:xf numFmtId="0" fontId="8" fillId="0" borderId="0" applyNumberFormat="1" applyFill="1" applyBorder="0" applyAlignment="1" applyProtection="1">
      <x:protection locked="1" hidden="0"/>
    </x:xf>
    <x:xf numFmtId="0" fontId="41"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3" fillId="0" borderId="0" applyNumberFormat="1" applyFill="1" applyBorder="0" applyAlignment="1" applyProtection="1">
      <x:protection locked="1" hidden="0"/>
    </x:xf>
    <x:xf numFmtId="0" fontId="6" fillId="2" borderId="0" applyNumberFormat="1" applyFill="0" applyBorder="0" applyAlignment="1" applyProtection="1">
      <x:protection locked="1" hidden="0"/>
    </x:xf>
    <x:xf numFmtId="0" fontId="6" fillId="0" borderId="0" applyNumberFormat="1" applyFill="1" applyBorder="0" applyAlignment="1" applyProtection="1">
      <x:protection locked="1" hidden="0"/>
    </x:xf>
    <x:xf numFmtId="0" fontId="6" fillId="3" borderId="0" applyNumberFormat="1" applyFill="0" applyBorder="0" applyAlignment="1" applyProtection="1">
      <x:protection locked="1" hidden="0"/>
    </x:xf>
    <x:xf numFmtId="0" fontId="7" fillId="0" borderId="6" applyNumberFormat="1" applyFill="1" applyBorder="1" applyAlignment="1" applyProtection="1">
      <x:protection locked="1" hidden="0"/>
    </x:xf>
    <x:xf numFmtId="0" fontId="7" fillId="0" borderId="7" applyNumberFormat="1" applyFill="1" applyBorder="1" applyAlignment="1" applyProtection="1">
      <x:protection locked="1" hidden="0"/>
    </x:xf>
    <x:xf numFmtId="0" fontId="7" fillId="0" borderId="8" applyNumberFormat="1" applyFill="1" applyBorder="1" applyAlignment="1" applyProtection="1">
      <x:protection locked="1" hidden="0"/>
    </x:xf>
    <x:xf numFmtId="0" fontId="22"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0" fontId="20" fillId="0" borderId="0" quotePrefix="1" applyNumberFormat="1" applyFill="1" applyBorder="0" applyAlignment="1" applyProtection="1">
      <x:protection locked="1" hidden="0"/>
    </x:xf>
    <x:xf numFmtId="0" fontId="0" fillId="0" borderId="9" applyNumberFormat="1" applyFill="1" applyBorder="1" applyAlignment="1" applyProtection="1">
      <x:protection locked="1" hidden="0"/>
    </x:xf>
    <x:xf numFmtId="0" fontId="15" fillId="0" borderId="0" applyNumberFormat="1" applyFill="1" applyBorder="0" applyAlignment="1" applyProtection="1">
      <x:protection locked="1" hidden="0"/>
    </x:xf>
    <x:xf numFmtId="0" fontId="15" fillId="3" borderId="0" applyNumberFormat="1" applyFill="0" applyBorder="0" applyAlignment="1" applyProtection="1">
      <x:protection locked="1" hidden="0"/>
    </x:xf>
    <x:xf numFmtId="0" fontId="2" fillId="0" borderId="10" applyNumberFormat="1" applyFill="1" applyBorder="1" applyAlignment="1" applyProtection="1">
      <x:protection locked="1" hidden="0"/>
    </x:xf>
    <x:xf numFmtId="0" fontId="15" fillId="2" borderId="11" applyNumberFormat="1" applyFill="0" applyBorder="1" applyAlignment="1" applyProtection="1">
      <x:protection locked="1" hidden="0"/>
    </x:xf>
    <x:xf numFmtId="0" fontId="18" fillId="0" borderId="0" applyNumberFormat="1" applyFill="1" applyBorder="0" applyAlignment="1" applyProtection="1">
      <x:protection locked="1" hidden="0"/>
    </x:xf>
    <x:xf numFmtId="0" fontId="14" fillId="0" borderId="12" quotePrefix="1" applyNumberFormat="1" applyFill="1" applyBorder="1" applyAlignment="1" applyProtection="1">
      <x:protection locked="1" hidden="0"/>
    </x:xf>
    <x:xf numFmtId="0" fontId="14" fillId="0" borderId="12" applyNumberFormat="1" applyFill="1" applyBorder="1" applyAlignment="1" applyProtection="1">
      <x:protection locked="1" hidden="0"/>
    </x:xf>
    <x:xf numFmtId="0" fontId="14" fillId="0" borderId="13" quotePrefix="1" applyNumberFormat="1" applyFill="1" applyBorder="1" applyAlignment="1" applyProtection="1">
      <x:protection locked="1" hidden="0"/>
    </x:xf>
    <x:xf numFmtId="0" fontId="14" fillId="0" borderId="0" quotePrefix="1" applyNumberFormat="1" applyFill="1" applyBorder="0" applyAlignment="1" applyProtection="1">
      <x:protection locked="1" hidden="0"/>
    </x:xf>
    <x:xf numFmtId="0" fontId="15" fillId="2" borderId="0" applyNumberFormat="1" applyFill="0" applyBorder="0" applyAlignment="1" applyProtection="1">
      <x:protection locked="1" hidden="0"/>
    </x:xf>
    <x:xf numFmtId="0" fontId="18"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19" fillId="0" borderId="0" applyNumberFormat="1" applyFill="1" applyBorder="0" applyAlignment="1" applyProtection="1">
      <x:protection locked="1" hidden="0"/>
    </x:xf>
    <x:xf numFmtId="14" fontId="2" fillId="0" borderId="0" applyNumberFormat="1" applyFill="1" applyBorder="0" applyAlignment="1" applyProtection="1">
      <x:protection locked="1" hidden="0"/>
    </x:xf>
    <x:xf numFmtId="0" fontId="42" fillId="0" borderId="0" applyNumberFormat="1" applyFill="1" applyBorder="0" applyAlignment="1" applyProtection="1">
      <x:protection locked="1" hidden="0"/>
    </x:xf>
    <x:xf numFmtId="0" fontId="20" fillId="0" borderId="0" applyNumberFormat="1" applyFill="1" applyBorder="0" applyAlignment="1" applyProtection="1">
      <x:protection locked="1" hidden="0"/>
    </x:xf>
    <x:xf numFmtId="0" fontId="21" fillId="0" borderId="0" quotePrefix="1" applyNumberFormat="1" applyFill="1" applyBorder="0" applyAlignment="1" applyProtection="1">
      <x:protection locked="1" hidden="0"/>
    </x:xf>
    <x:xf numFmtId="0" fontId="2" fillId="0" borderId="0" quotePrefix="1" applyNumberFormat="1" applyFill="1" applyBorder="0" applyAlignment="1" applyProtection="1">
      <x:protection locked="1" hidden="0"/>
    </x:xf>
    <x:xf numFmtId="0" fontId="19" fillId="0" borderId="0" quotePrefix="1" applyNumberFormat="1" applyFill="1" applyBorder="0" applyAlignment="1" applyProtection="1">
      <x:protection locked="1" hidden="0"/>
    </x:xf>
    <x:xf numFmtId="0" fontId="19" fillId="6" borderId="0" applyNumberFormat="1" applyFill="0" applyBorder="0" applyAlignment="1" applyProtection="1">
      <x:protection locked="1" hidden="0"/>
    </x:xf>
    <x:xf numFmtId="0" fontId="17" fillId="6" borderId="0" quotePrefix="1" applyNumberFormat="1" applyFill="0" applyBorder="0" applyAlignment="1" applyProtection="1">
      <x:protection locked="1" hidden="0"/>
    </x:xf>
    <x:xf numFmtId="0" fontId="18" fillId="6" borderId="0" applyNumberFormat="1" applyFill="0" applyBorder="0" applyAlignment="1" applyProtection="1">
      <x:protection locked="1" hidden="0"/>
    </x:xf>
    <x:xf numFmtId="0" fontId="3" fillId="6" borderId="0" applyNumberFormat="1" applyFill="0" applyBorder="0" applyAlignment="1" applyProtection="1">
      <x:protection locked="1" hidden="0"/>
    </x:xf>
    <x:xf numFmtId="2" fontId="2" fillId="0" borderId="0" applyNumberFormat="1" applyFill="1" applyBorder="0" applyAlignment="1" applyProtection="1">
      <x:protection locked="1" hidden="0"/>
    </x:xf>
    <x:xf numFmtId="0" fontId="19" fillId="6" borderId="0" quotePrefix="1" applyNumberFormat="1" applyFill="0" applyBorder="0" applyAlignment="1" applyProtection="1">
      <x:protection locked="1" hidden="0"/>
    </x:xf>
    <x:xf numFmtId="10" fontId="2" fillId="0" borderId="0" applyNumberFormat="1" applyFill="1" applyBorder="0" applyAlignment="1" applyProtection="1">
      <x:protection locked="1" hidden="0"/>
    </x:xf>
    <x:xf numFmtId="9" fontId="42" fillId="0" borderId="0" applyNumberFormat="1" applyFill="1" applyBorder="0" applyAlignment="1" applyProtection="1">
      <x:protection locked="1" hidden="0"/>
    </x:xf>
    <x:xf numFmtId="10" fontId="2" fillId="4" borderId="0" applyNumberFormat="1" applyFill="0" applyBorder="0" applyAlignment="1" applyProtection="1">
      <x:protection locked="1" hidden="0"/>
    </x:xf>
    <x:xf numFmtId="9" fontId="2" fillId="0" borderId="0" applyNumberFormat="1" applyFill="1" applyBorder="0" applyAlignment="1" applyProtection="1">
      <x:protection locked="1" hidden="0"/>
    </x:xf>
    <x:xf numFmtId="3" fontId="2" fillId="0" borderId="0" quotePrefix="1" applyNumberFormat="1" applyFill="1" applyBorder="0" applyAlignment="1" applyProtection="1">
      <x:protection locked="1" hidden="0"/>
    </x:xf>
    <x:xf numFmtId="10" fontId="2" fillId="0" borderId="0" quotePrefix="1" applyNumberFormat="1" applyFill="1" applyBorder="0" applyAlignment="1" applyProtection="1">
      <x:protection locked="1" hidden="0"/>
    </x:xf>
    <x:xf numFmtId="4" fontId="2" fillId="0" borderId="0" quotePrefix="1" applyNumberFormat="1" applyFill="1" applyBorder="0" applyAlignment="1" applyProtection="1">
      <x:protection locked="1" hidden="0"/>
    </x:xf>
    <x:xf numFmtId="9" fontId="2" fillId="0" borderId="0" quotePrefix="1" applyNumberFormat="1" applyFill="1" applyBorder="0" applyAlignment="1" applyProtection="1">
      <x:protection locked="1" hidden="0"/>
    </x:xf>
    <x:xf numFmtId="0" fontId="23" fillId="6" borderId="0" applyNumberFormat="1" applyFill="0" applyBorder="0" applyAlignment="1" applyProtection="1">
      <x:protection locked="1" hidden="0"/>
    </x:xf>
    <x:xf numFmtId="0" fontId="2" fillId="4" borderId="0" applyNumberFormat="1" applyFill="0" applyBorder="0" applyAlignment="1" applyProtection="1">
      <x:protection locked="1" hidden="0"/>
    </x:xf>
    <x:xf numFmtId="0" fontId="3" fillId="0" borderId="0" quotePrefix="1" applyNumberFormat="1" applyFill="1" applyBorder="0" applyAlignment="1" applyProtection="1">
      <x:protection locked="1" hidden="0"/>
    </x:xf>
    <x:xf numFmtId="0" fontId="3" fillId="0" borderId="0" applyNumberFormat="1" applyFill="1" applyBorder="0" applyAlignment="1" applyProtection="1">
      <x:protection locked="1" hidden="0"/>
    </x:xf>
    <x:xf numFmtId="0" fontId="19" fillId="4" borderId="0" applyNumberFormat="1" applyFill="0" applyBorder="0" applyAlignment="1" applyProtection="1">
      <x:protection locked="1" hidden="0"/>
    </x:xf>
    <x:xf numFmtId="0" fontId="0" fillId="0" borderId="0" quotePrefix="1" applyNumberFormat="1" applyFill="1" applyBorder="0" applyAlignment="1" applyProtection="1">
      <x:protection locked="1" hidden="0"/>
    </x:xf>
    <x:xf numFmtId="0" fontId="1" fillId="0" borderId="0" quotePrefix="1" applyNumberFormat="1" applyFill="1" applyBorder="0" applyAlignment="1" applyProtection="1">
      <x:protection locked="1" hidden="0"/>
    </x:xf>
    <x:xf numFmtId="9" fontId="0" fillId="0" borderId="0" quotePrefix="1" applyNumberFormat="1" applyFill="1" applyBorder="0" applyAlignment="1" applyProtection="1">
      <x:protection locked="1" hidden="0"/>
    </x:xf>
    <x:xf numFmtId="2" fontId="0" fillId="0" borderId="0" applyNumberFormat="1" applyFill="1" applyBorder="0" applyAlignment="1" applyProtection="1">
      <x:protection locked="1" hidden="0"/>
    </x:xf>
    <x:xf numFmtId="10" fontId="0" fillId="0" borderId="0" quotePrefix="1" applyNumberFormat="1" applyFill="1" applyBorder="0" applyAlignment="1" applyProtection="1">
      <x:protection locked="1" hidden="0"/>
    </x:xf>
    <x:xf numFmtId="2" fontId="2" fillId="0" borderId="0" quotePrefix="1" applyNumberFormat="1" applyFill="1" applyBorder="0" applyAlignment="1" applyProtection="1">
      <x:protection locked="1" hidden="0"/>
    </x:xf>
    <x:xf numFmtId="0" fontId="25" fillId="0" borderId="0" applyNumberFormat="1" applyFill="1" applyBorder="0" applyAlignment="1" applyProtection="1">
      <x:protection locked="1" hidden="0"/>
    </x:xf>
    <x:xf numFmtId="0" fontId="26"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27" fillId="0" borderId="0" applyNumberFormat="1" applyFill="1" applyBorder="0" applyAlignment="1" applyProtection="1">
      <x:protection locked="1" hidden="0"/>
    </x:xf>
    <x:xf numFmtId="2" fontId="22" fillId="0" borderId="0" applyNumberFormat="1" applyFill="1" applyBorder="0" applyAlignment="1" applyProtection="1">
      <x:protection locked="1" hidden="0"/>
    </x:xf>
    <x:xf numFmtId="1" fontId="2" fillId="0" borderId="0" applyNumberFormat="1" applyFill="1" applyBorder="0" applyAlignment="1" applyProtection="1">
      <x:protection locked="1" hidden="0"/>
    </x:xf>
    <x:xf numFmtId="1" fontId="42" fillId="0" borderId="0" applyNumberFormat="1" applyFill="1" applyBorder="0" applyAlignment="1" applyProtection="1">
      <x:protection locked="1" hidden="0"/>
    </x:xf>
    <x:xf numFmtId="0" fontId="28" fillId="0" borderId="0" applyNumberFormat="1" applyFill="1" applyBorder="0" applyAlignment="1" applyProtection="1">
      <x:protection locked="1" hidden="0"/>
    </x:xf>
    <x:xf numFmtId="10" fontId="28" fillId="0" borderId="0" applyNumberFormat="1" applyFill="1" applyBorder="0" applyAlignment="1" applyProtection="1">
      <x:protection locked="1" hidden="0"/>
    </x:xf>
    <x:xf numFmtId="165" fontId="42" fillId="0" borderId="0" applyNumberFormat="1" applyFill="1" applyBorder="0" applyAlignment="1" applyProtection="1">
      <x:protection locked="1" hidden="0"/>
    </x:xf>
    <x:xf numFmtId="165"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0" fontId="0" fillId="0" borderId="0" applyNumberFormat="1" applyFill="1" applyBorder="0" applyAlignment="1" applyProtection="1">
      <x:protection locked="1" hidden="0"/>
    </x:xf>
    <x:xf numFmtId="9" fontId="20" fillId="0" borderId="0" applyNumberFormat="1" applyFill="1" applyBorder="0" applyAlignment="1" applyProtection="1">
      <x:protection locked="1" hidden="0"/>
    </x:xf>
    <x:xf numFmtId="0" fontId="19" fillId="5" borderId="0" applyNumberFormat="1" applyFill="0" applyBorder="0" applyAlignment="1" applyProtection="1">
      <x:protection locked="1" hidden="0"/>
    </x:xf>
    <x:xf numFmtId="0" fontId="16" fillId="5" borderId="0" quotePrefix="1" applyNumberFormat="1" applyFill="0" applyBorder="0" applyAlignment="1" applyProtection="1">
      <x:protection locked="1" hidden="0"/>
    </x:xf>
    <x:xf numFmtId="0" fontId="3" fillId="5" borderId="0" applyNumberFormat="1" applyFill="0" applyBorder="0" applyAlignment="1" applyProtection="1">
      <x:protection locked="1" hidden="0"/>
    </x:xf>
    <x:xf numFmtId="10" fontId="3" fillId="0" borderId="0" applyNumberFormat="1" applyFill="1" applyBorder="0" applyAlignment="1" applyProtection="1">
      <x:protection locked="1" hidden="0"/>
    </x:xf>
    <x:xf numFmtId="0" fontId="17" fillId="0" borderId="0" quotePrefix="1" applyNumberFormat="1" applyFill="1" applyBorder="0" applyAlignment="1" applyProtection="1">
      <x:protection locked="1" hidden="0"/>
    </x:xf>
    <x:xf numFmtId="2" fontId="19" fillId="0" borderId="0" applyNumberFormat="1" applyFill="1" applyBorder="0" applyAlignment="1" applyProtection="1">
      <x:protection locked="1" hidden="0"/>
    </x:xf>
    <x:xf numFmtId="2" fontId="42" fillId="0" borderId="0" applyNumberFormat="1" applyFill="1" applyBorder="0" applyAlignment="1" applyProtection="1">
      <x:protection locked="1" hidden="0"/>
    </x:xf>
    <x:xf numFmtId="10" fontId="19" fillId="0" borderId="0" applyNumberFormat="1" applyFill="1" applyBorder="0" applyAlignment="1" applyProtection="1">
      <x:protection locked="1" hidden="0"/>
    </x:xf>
    <x:xf numFmtId="10" fontId="22" fillId="0" borderId="0" applyNumberFormat="1" applyFill="1" applyBorder="0" applyAlignment="1" applyProtection="1">
      <x:protection locked="1" hidden="0"/>
    </x:xf>
    <x:xf numFmtId="1" fontId="19" fillId="0" borderId="0" applyNumberFormat="1" applyFill="1" applyBorder="0" applyAlignment="1" applyProtection="1">
      <x:protection locked="1" hidden="0"/>
    </x:xf>
    <x:xf numFmtId="2" fontId="3" fillId="0" borderId="0" applyNumberFormat="1" applyFill="1" applyBorder="0" applyAlignment="1" applyProtection="1">
      <x:protection locked="1" hidden="0"/>
    </x:xf>
    <x:xf numFmtId="1" fontId="2" fillId="0" borderId="0" quotePrefix="1" applyNumberFormat="1" applyFill="1" applyBorder="0" applyAlignment="1" applyProtection="1">
      <x:protection locked="1" hidden="0"/>
    </x:xf>
    <x:xf numFmtId="0" fontId="5" fillId="2" borderId="0" applyNumberFormat="1" applyFill="0" applyBorder="0" applyAlignment="1" applyProtection="1">
      <x:protection locked="1" hidden="0"/>
    </x:xf>
    <x:xf numFmtId="0" fontId="18" fillId="0" borderId="0" quotePrefix="1" applyNumberFormat="1" applyFill="1" applyBorder="0" applyAlignment="1" applyProtection="1">
      <x:protection locked="1" hidden="0"/>
    </x:xf>
    <x:xf numFmtId="0" fontId="2" fillId="7" borderId="0" quotePrefix="1" applyNumberFormat="1" applyFill="0" applyBorder="0" applyAlignment="1" applyProtection="1">
      <x:protection locked="1" hidden="0"/>
    </x:xf>
    <x:xf numFmtId="0" fontId="31" fillId="4" borderId="0" applyNumberFormat="1" applyFill="0" applyBorder="0" applyAlignment="1" applyProtection="1">
      <x:protection locked="1" hidden="0"/>
    </x:xf>
    <x:xf numFmtId="0" fontId="2" fillId="4" borderId="1" applyNumberFormat="1" applyFill="0" applyBorder="1" applyAlignment="1" applyProtection="1">
      <x:protection locked="1" hidden="0"/>
    </x:xf>
    <x:xf numFmtId="0" fontId="2" fillId="4" borderId="2" applyNumberFormat="1" applyFill="0" applyBorder="1" applyAlignment="1" applyProtection="1">
      <x:protection locked="1" hidden="0"/>
    </x:xf>
    <x:xf numFmtId="0" fontId="2" fillId="4" borderId="3" applyNumberFormat="1" applyFill="0" applyBorder="1" applyAlignment="1" applyProtection="1">
      <x:protection locked="1" hidden="0"/>
    </x:xf>
    <x:xf numFmtId="0" fontId="2" fillId="4" borderId="4" applyNumberFormat="1" applyFill="0" applyBorder="1" applyAlignment="1" applyProtection="1">
      <x:protection locked="1" hidden="0"/>
    </x:xf>
    <x:xf numFmtId="0" fontId="2" fillId="4" borderId="5" applyNumberFormat="1" applyFill="0" applyBorder="1" applyAlignment="1" applyProtection="1">
      <x:protection locked="1" hidden="0"/>
    </x:xf>
    <x:xf numFmtId="0" fontId="2" fillId="4" borderId="6" applyNumberFormat="1" applyFill="0" applyBorder="1" applyAlignment="1" applyProtection="1">
      <x:protection locked="1" hidden="0"/>
    </x:xf>
    <x:xf numFmtId="0" fontId="2" fillId="4" borderId="8" applyNumberFormat="1" applyFill="0" applyBorder="1" applyAlignment="1" applyProtection="1">
      <x:protection locked="1" hidden="0"/>
    </x:xf>
    <x:xf numFmtId="14" fontId="2" fillId="4" borderId="7" applyNumberFormat="1" applyFill="0" applyBorder="1" applyAlignment="1" applyProtection="1">
      <x:protection locked="1" hidden="0"/>
    </x:xf>
    <x:xf numFmtId="0" fontId="2" fillId="4" borderId="7" applyNumberFormat="1" applyFill="0" applyBorder="1" applyAlignment="1" applyProtection="1">
      <x:protection locked="1" hidden="0"/>
    </x:xf>
    <x:xf numFmtId="0" fontId="2" fillId="4" borderId="16" applyNumberFormat="1" applyFill="0" applyBorder="1" applyAlignment="1" applyProtection="1">
      <x:protection locked="1" hidden="0"/>
    </x:xf>
    <x:xf numFmtId="0" fontId="2" fillId="4" borderId="15" applyNumberFormat="1" applyFill="0" applyBorder="1" applyAlignment="1" applyProtection="1">
      <x:protection locked="1" hidden="0"/>
    </x:xf>
    <x:xf numFmtId="0" fontId="2" fillId="4" borderId="14" applyNumberFormat="1" applyFill="0" applyBorder="1" applyAlignment="1" applyProtection="1">
      <x:protection locked="1" hidden="0"/>
    </x:xf>
    <x:xf numFmtId="0" fontId="20" fillId="4" borderId="0" applyNumberFormat="1" applyFill="0" applyBorder="0" applyAlignment="1" applyProtection="1">
      <x:protection locked="1" hidden="0"/>
    </x:xf>
    <x:xf numFmtId="0" fontId="2" fillId="4" borderId="36" applyNumberFormat="1" applyFill="0" applyBorder="1" applyAlignment="1" applyProtection="1">
      <x:protection locked="1" hidden="0"/>
    </x:xf>
    <x:xf numFmtId="0" fontId="2" fillId="4" borderId="35" applyNumberFormat="1" applyFill="0" applyBorder="1" applyAlignment="1" applyProtection="1">
      <x:protection locked="1" hidden="0"/>
    </x:xf>
    <x:xf numFmtId="10" fontId="2" fillId="4" borderId="35" applyNumberFormat="1" applyFill="0" applyBorder="1" applyAlignment="1" applyProtection="1">
      <x:protection locked="1" hidden="0"/>
    </x:xf>
    <x:xf numFmtId="0" fontId="2" fillId="4" borderId="34" applyNumberFormat="1" applyFill="0" applyBorder="1" applyAlignment="1" applyProtection="1">
      <x:protection locked="1" hidden="0"/>
    </x:xf>
    <x:xf numFmtId="4" fontId="2" fillId="4" borderId="0" applyNumberFormat="1" applyFill="0" applyBorder="0" applyAlignment="1" applyProtection="1">
      <x:protection locked="1" hidden="0"/>
    </x:xf>
    <x:xf numFmtId="14" fontId="2" fillId="4" borderId="0" applyNumberFormat="1" applyFill="0" applyBorder="0" applyAlignment="1" applyProtection="1">
      <x:protection locked="1" hidden="0"/>
    </x:xf>
    <x:xf numFmtId="4" fontId="2" fillId="4" borderId="7" applyNumberFormat="1" applyFill="0" applyBorder="1" applyAlignment="1" applyProtection="1">
      <x:protection locked="1" hidden="0"/>
    </x:xf>
    <x:xf numFmtId="10" fontId="2" fillId="4" borderId="7" applyNumberFormat="1" applyFill="0" applyBorder="1" applyAlignment="1" applyProtection="1">
      <x:protection locked="1" hidden="0"/>
    </x:xf>
    <x:xf numFmtId="0" fontId="2" fillId="4" borderId="40" applyNumberFormat="1" applyFill="0" applyBorder="1" applyAlignment="1" applyProtection="1">
      <x:protection locked="1" hidden="0"/>
    </x:xf>
    <x:xf numFmtId="0" fontId="2" fillId="4" borderId="17" applyNumberFormat="1" applyFill="0" applyBorder="1" applyAlignment="1" applyProtection="1">
      <x:protection locked="1" hidden="0"/>
    </x:xf>
    <x:xf numFmtId="4" fontId="2" fillId="4" borderId="5" applyNumberFormat="1" applyFill="0" applyBorder="1" applyAlignment="1" applyProtection="1">
      <x:protection locked="1" hidden="0"/>
    </x:xf>
    <x:xf numFmtId="4" fontId="2" fillId="4" borderId="34" applyNumberFormat="1" applyFill="0" applyBorder="1" applyAlignment="1" applyProtection="1">
      <x:protection locked="1" hidden="0"/>
    </x:xf>
    <x:xf numFmtId="4" fontId="2" fillId="4" borderId="8" applyNumberFormat="1" applyFill="0" applyBorder="1" applyAlignment="1" applyProtection="1">
      <x:protection locked="1" hidden="0"/>
    </x:xf>
    <x:xf numFmtId="0" fontId="19" fillId="4" borderId="40" applyNumberFormat="1" applyFill="0" applyBorder="1" applyAlignment="1" applyProtection="1">
      <x:protection locked="1" hidden="0"/>
    </x:xf>
    <x:xf numFmtId="1" fontId="2" fillId="4" borderId="18" applyNumberFormat="1" applyFill="0" applyBorder="1" applyAlignment="1" applyProtection="1">
      <x:protection locked="1" hidden="0"/>
    </x:xf>
    <x:xf numFmtId="1" fontId="2" fillId="4" borderId="49" applyNumberFormat="1" applyFill="0" applyBorder="1" applyAlignment="1" applyProtection="1">
      <x:protection locked="1" hidden="0"/>
    </x:xf>
    <x:xf numFmtId="1" fontId="2" fillId="4" borderId="17" applyNumberFormat="1" applyFill="0" applyBorder="1" applyAlignment="1" applyProtection="1">
      <x:protection locked="1" hidden="0"/>
    </x:xf>
    <x:xf numFmtId="4" fontId="2" fillId="4" borderId="42" applyNumberFormat="1" applyFill="0" applyBorder="1" applyAlignment="1" applyProtection="1">
      <x:protection locked="1" hidden="0"/>
    </x:xf>
    <x:xf numFmtId="0" fontId="42" fillId="4" borderId="0" applyNumberFormat="1" applyFill="0" applyBorder="0" applyAlignment="1" applyProtection="1">
      <x:protection locked="1" hidden="0"/>
    </x:xf>
    <x:xf numFmtId="0" fontId="2" fillId="4" borderId="18" applyNumberFormat="1" applyFill="0" applyBorder="1" applyAlignment="1" applyProtection="1">
      <x:protection locked="1" hidden="0"/>
    </x:xf>
    <x:xf numFmtId="0" fontId="19" fillId="4" borderId="18" applyNumberFormat="1" applyFill="0" applyBorder="1" applyAlignment="1" applyProtection="1">
      <x:protection locked="1" hidden="0"/>
    </x:xf>
    <x:xf numFmtId="0" fontId="0" fillId="4" borderId="4" applyNumberFormat="1" applyFill="0" applyBorder="1" applyAlignment="1" applyProtection="1">
      <x:protection locked="1" hidden="0"/>
    </x:xf>
    <x:xf numFmtId="10" fontId="2" fillId="4" borderId="5" applyNumberFormat="1" applyFill="0" applyBorder="1" applyAlignment="1" applyProtection="1">
      <x:protection locked="1" hidden="0"/>
    </x:xf>
    <x:xf numFmtId="3" fontId="2" fillId="4" borderId="0" applyNumberFormat="1" applyFill="0" applyBorder="0" applyAlignment="1" applyProtection="1">
      <x:protection locked="1" hidden="0"/>
    </x:xf>
    <x:xf numFmtId="3" fontId="2" fillId="4" borderId="5" applyNumberFormat="1" applyFill="0" applyBorder="1" applyAlignment="1" applyProtection="1">
      <x:protection locked="1" hidden="0"/>
    </x:xf>
    <x:xf numFmtId="4" fontId="2" fillId="4" borderId="35" applyNumberFormat="1" applyFill="0" applyBorder="1" applyAlignment="1" applyProtection="1">
      <x:protection locked="1" hidden="0"/>
    </x:xf>
    <x:xf numFmtId="10" fontId="2" fillId="4" borderId="34" applyNumberFormat="1" applyFill="0" applyBorder="1" applyAlignment="1" applyProtection="1">
      <x:protection locked="1" hidden="0"/>
    </x:xf>
    <x:xf numFmtId="0" fontId="0" fillId="4" borderId="6" applyNumberFormat="1" applyFill="0" applyBorder="1" applyAlignment="1" applyProtection="1">
      <x:protection locked="1" hidden="0"/>
    </x:xf>
    <x:xf numFmtId="3" fontId="2" fillId="4" borderId="7" applyNumberFormat="1" applyFill="0" applyBorder="1" applyAlignment="1" applyProtection="1">
      <x:protection locked="1" hidden="0"/>
    </x:xf>
    <x:xf numFmtId="3" fontId="2" fillId="4" borderId="8" applyNumberFormat="1" applyFill="0" applyBorder="1" applyAlignment="1" applyProtection="1">
      <x:protection locked="1" hidden="0"/>
    </x:xf>
    <x:xf numFmtId="10" fontId="2" fillId="4" borderId="8" applyNumberFormat="1" applyFill="0" applyBorder="1" applyAlignment="1" applyProtection="1">
      <x:protection locked="1" hidden="0"/>
    </x:xf>
    <x:xf numFmtId="3" fontId="13" fillId="4" borderId="0" applyNumberFormat="1" applyFill="0" applyBorder="0" applyAlignment="1" applyProtection="1">
      <x:protection locked="1" hidden="0"/>
    </x:xf>
    <x:xf numFmtId="3" fontId="42" fillId="4" borderId="0" applyNumberFormat="1" applyFill="0" applyBorder="0" applyAlignment="1" applyProtection="1">
      <x:protection locked="1" hidden="0"/>
    </x:xf>
    <x:xf numFmtId="0" fontId="40" fillId="4" borderId="0" applyNumberFormat="1" applyFill="0" applyBorder="0" applyAlignment="1" applyProtection="1">
      <x:protection locked="1" hidden="0"/>
    </x:xf>
    <x:xf numFmtId="0" fontId="20" fillId="4" borderId="16" applyNumberFormat="1" applyFill="0" applyBorder="1" applyAlignment="1" applyProtection="1">
      <x:protection locked="1" hidden="0"/>
    </x:xf>
    <x:xf numFmtId="0" fontId="20" fillId="4" borderId="14" applyNumberFormat="1" applyFill="0" applyBorder="1" applyAlignment="1" applyProtection="1">
      <x:protection locked="1" hidden="0"/>
    </x:xf>
    <x:xf numFmtId="0" fontId="0" fillId="4" borderId="16" applyNumberFormat="1" applyFill="0" applyBorder="1" applyAlignment="1" applyProtection="1">
      <x:protection locked="1" hidden="0"/>
    </x:xf>
    <x:xf numFmtId="0" fontId="0" fillId="4" borderId="1" applyNumberFormat="1" applyFill="0" applyBorder="1" applyAlignment="1" applyProtection="1">
      <x:protection locked="1" hidden="0"/>
    </x:xf>
    <x:xf numFmtId="10" fontId="42" fillId="4" borderId="0" applyNumberFormat="1" applyFill="0" applyBorder="0" applyAlignment="1" applyProtection="1">
      <x:protection locked="1" hidden="0"/>
    </x:xf>
    <x:xf numFmtId="1" fontId="42" fillId="4" borderId="0" applyNumberFormat="1" applyFill="0" applyBorder="0" applyAlignment="1" applyProtection="1">
      <x:protection locked="1" hidden="0"/>
    </x:xf>
    <x:xf numFmtId="0" fontId="44" fillId="4" borderId="0" applyNumberFormat="1" applyFill="0" applyBorder="0" applyAlignment="1" applyProtection="1">
      <x:protection locked="1" hidden="0"/>
    </x:xf>
    <x:xf numFmtId="10" fontId="44" fillId="4" borderId="0" applyNumberFormat="1" applyFill="0" applyBorder="0" applyAlignment="1" applyProtection="1">
      <x:protection locked="1" hidden="0"/>
    </x:xf>
    <x:xf numFmtId="3" fontId="2" fillId="4" borderId="1" applyNumberFormat="1" applyFill="0" applyBorder="1" applyAlignment="1" applyProtection="1">
      <x:protection locked="1" hidden="0"/>
    </x:xf>
    <x:xf numFmtId="4" fontId="2" fillId="4" borderId="2" applyNumberFormat="1" applyFill="0" applyBorder="1" applyAlignment="1" applyProtection="1">
      <x:protection locked="1" hidden="0"/>
    </x:xf>
    <x:xf numFmtId="10" fontId="2" fillId="4" borderId="3" applyNumberFormat="1" applyFill="0" applyBorder="1" applyAlignment="1" applyProtection="1">
      <x:protection locked="1" hidden="0"/>
    </x:xf>
    <x:xf numFmtId="3" fontId="2" fillId="4" borderId="4" applyNumberFormat="1" applyFill="0" applyBorder="1" applyAlignment="1" applyProtection="1">
      <x:protection locked="1" hidden="0"/>
    </x:xf>
    <x:xf numFmtId="3" fontId="40" fillId="4" borderId="0" applyNumberFormat="1" applyFill="0" applyBorder="0" applyAlignment="1" applyProtection="1">
      <x:protection locked="1" hidden="0"/>
    </x:xf>
    <x:xf numFmtId="3" fontId="2" fillId="4" borderId="35" applyNumberFormat="1" applyFill="0" applyBorder="1" applyAlignment="1" applyProtection="1">
      <x:protection locked="1" hidden="0"/>
    </x:xf>
    <x:xf numFmtId="9" fontId="42" fillId="4" borderId="0" applyNumberFormat="1" applyFill="0" applyBorder="0" applyAlignment="1" applyProtection="1">
      <x:protection locked="1" hidden="0"/>
    </x:xf>
    <x:xf numFmtId="4" fontId="42" fillId="4" borderId="0" applyNumberFormat="1" applyFill="0" applyBorder="0" applyAlignment="1" applyProtection="1">
      <x:protection locked="1" hidden="0"/>
    </x:xf>
    <x:xf numFmtId="3" fontId="2" fillId="4" borderId="6" applyNumberFormat="1" applyFill="0" applyBorder="1" applyAlignment="1" applyProtection="1">
      <x:protection locked="1" hidden="0"/>
    </x:xf>
    <x:xf numFmtId="9" fontId="2" fillId="4" borderId="0" applyNumberFormat="1" applyFill="0" applyBorder="0" applyAlignment="1" applyProtection="1">
      <x:protection locked="1" hidden="0"/>
    </x:xf>
    <x:xf numFmtId="9" fontId="2" fillId="4" borderId="18" applyNumberFormat="1" applyFill="0" applyBorder="1" applyAlignment="1" applyProtection="1">
      <x:protection locked="1" hidden="0"/>
    </x:xf>
    <x:xf numFmtId="0" fontId="2" fillId="4" borderId="47" applyNumberFormat="1" applyFill="0" applyBorder="1" applyAlignment="1" applyProtection="1">
      <x:protection locked="1" hidden="0"/>
    </x:xf>
    <x:xf numFmtId="0" fontId="2" fillId="4" borderId="49" applyNumberFormat="1" applyFill="0" applyBorder="1" applyAlignment="1" applyProtection="1">
      <x:protection locked="1" hidden="0"/>
    </x:xf>
    <x:xf numFmtId="4" fontId="2" fillId="4" borderId="0" quotePrefix="1" applyNumberFormat="1" applyFill="0" applyBorder="0" applyAlignment="1" applyProtection="1">
      <x:protection locked="1" hidden="0"/>
    </x:xf>
    <x:xf numFmtId="4" fontId="2" fillId="4" borderId="43" applyNumberFormat="1" applyFill="0" applyBorder="1" applyAlignment="1" applyProtection="1">
      <x:protection locked="1" hidden="0"/>
    </x:xf>
    <x:xf numFmtId="4" fontId="2" fillId="4" borderId="48" applyNumberFormat="1" applyFill="0" applyBorder="1" applyAlignment="1" applyProtection="1">
      <x:protection locked="1" hidden="0"/>
    </x:xf>
    <x:xf numFmtId="10" fontId="2" fillId="4" borderId="41" applyNumberFormat="1" applyFill="0" applyBorder="1" applyAlignment="1" applyProtection="1">
      <x:protection locked="1" hidden="0"/>
    </x:xf>
    <x:xf numFmtId="10" fontId="2" fillId="4" borderId="42" applyNumberFormat="1" applyFill="0" applyBorder="1" applyAlignment="1" applyProtection="1">
      <x:protection locked="1" hidden="0"/>
    </x:xf>
    <x:xf numFmtId="0" fontId="2" fillId="4" borderId="46" applyNumberFormat="1" applyFill="0" applyBorder="1" applyAlignment="1" applyProtection="1">
      <x:protection locked="1" hidden="0"/>
    </x:xf>
    <x:xf numFmtId="4" fontId="2" fillId="4" borderId="45" applyNumberFormat="1" applyFill="0" applyBorder="1" applyAlignment="1" applyProtection="1">
      <x:protection locked="1" hidden="0"/>
    </x:xf>
    <x:xf numFmtId="4" fontId="2" fillId="4" borderId="44" applyNumberFormat="1" applyFill="0" applyBorder="1" applyAlignment="1" applyProtection="1">
      <x:protection locked="1" hidden="0"/>
    </x:xf>
    <x:xf numFmtId="0" fontId="19" fillId="4" borderId="1" applyNumberFormat="1" applyFill="0" applyBorder="1" applyAlignment="1" applyProtection="1">
      <x:protection locked="1" hidden="0"/>
    </x:xf>
    <x:xf numFmtId="168" fontId="42" fillId="4" borderId="0" applyNumberFormat="1" applyFill="0" applyBorder="0" applyAlignment="1" applyProtection="1">
      <x:protection locked="1" hidden="0"/>
    </x:xf>
    <x:xf numFmtId="14" fontId="42" fillId="4" borderId="0" applyNumberFormat="1" applyFill="0" applyBorder="0" applyAlignment="1" applyProtection="1">
      <x:protection locked="1" hidden="0"/>
    </x:xf>
    <x:xf numFmtId="10" fontId="42" fillId="4" borderId="18" applyNumberFormat="1" applyFill="0" applyBorder="1" applyAlignment="1" applyProtection="1">
      <x:protection locked="1" hidden="0"/>
    </x:xf>
    <x:xf numFmtId="9" fontId="42" fillId="4" borderId="18" applyNumberFormat="1" applyFill="0" applyBorder="1" applyAlignment="1" applyProtection="1">
      <x:protection locked="1" hidden="0"/>
    </x:xf>
    <x:xf numFmtId="10" fontId="42" fillId="4" borderId="17" applyNumberFormat="1" applyFill="0" applyBorder="1" applyAlignment="1" applyProtection="1">
      <x:protection locked="1" hidden="0"/>
    </x:xf>
    <x:xf numFmtId="9" fontId="42" fillId="4" borderId="7" applyNumberFormat="1" applyFill="0" applyBorder="1" applyAlignment="1" applyProtection="1">
      <x:protection locked="1" hidden="0"/>
    </x:xf>
    <x:xf numFmtId="10" fontId="42" fillId="4" borderId="8" applyNumberFormat="1" applyFill="0" applyBorder="1" applyAlignment="1" applyProtection="1">
      <x:protection locked="1" hidden="0"/>
    </x:xf>
    <x:xf numFmtId="0" fontId="43" fillId="4" borderId="0" applyNumberFormat="1" applyFill="0" applyBorder="0" applyAlignment="1" applyProtection="1">
      <x:protection locked="1" hidden="0"/>
    </x:xf>
    <x:xf numFmtId="0" fontId="42" fillId="4" borderId="17" applyNumberFormat="1" applyFill="0" applyBorder="1" applyAlignment="1" applyProtection="1">
      <x:protection locked="1" hidden="0"/>
    </x:xf>
    <x:xf numFmtId="10" fontId="0" fillId="4" borderId="5" applyNumberFormat="1" applyFill="0" applyBorder="1" applyAlignment="1" applyProtection="1">
      <x:protection locked="1" hidden="0"/>
    </x:xf>
    <x:xf numFmtId="10" fontId="13" fillId="4" borderId="8" applyNumberFormat="1" applyFill="0" applyBorder="1" applyAlignment="1" applyProtection="1">
      <x:protection locked="1" hidden="0"/>
    </x:xf>
    <x:xf numFmtId="167" fontId="42" fillId="4" borderId="0" applyNumberFormat="1" applyFill="0" applyBorder="0" applyAlignment="1" applyProtection="1">
      <x:protection locked="1" hidden="0"/>
    </x:xf>
    <x:xf numFmtId="0" fontId="19" fillId="4" borderId="36" applyNumberFormat="1" applyFill="0" applyBorder="1" applyAlignment="1" applyProtection="1">
      <x:protection locked="1" hidden="0"/>
    </x:xf>
    <x:xf numFmtId="0" fontId="0" fillId="4" borderId="39" applyNumberFormat="1" applyFill="0" applyBorder="1" applyAlignment="1" applyProtection="1">
      <x:protection locked="1" hidden="0"/>
    </x:xf>
    <x:xf numFmtId="2" fontId="0" fillId="4" borderId="31" applyNumberFormat="1" applyFill="0" applyBorder="1" applyAlignment="1" applyProtection="1">
      <x:protection locked="1" hidden="0"/>
    </x:xf>
    <x:xf numFmtId="2" fontId="0" fillId="4" borderId="32" applyNumberFormat="1" applyFill="0" applyBorder="1" applyAlignment="1" applyProtection="1">
      <x:protection locked="1" hidden="0"/>
    </x:xf>
    <x:xf numFmtId="2" fontId="0" fillId="4" borderId="30" applyNumberFormat="1" applyFill="0" applyBorder="1" applyAlignment="1" applyProtection="1">
      <x:protection locked="1" hidden="0"/>
    </x:xf>
    <x:xf numFmtId="0" fontId="0" fillId="4" borderId="38" applyNumberFormat="1" applyFill="0" applyBorder="1" applyAlignment="1" applyProtection="1">
      <x:protection locked="1" hidden="0"/>
    </x:xf>
    <x:xf numFmtId="2" fontId="0" fillId="4" borderId="27" applyNumberFormat="1" applyFill="0" applyBorder="1" applyAlignment="1" applyProtection="1">
      <x:protection locked="1" hidden="0"/>
    </x:xf>
    <x:xf numFmtId="2" fontId="0" fillId="4" borderId="28" applyNumberFormat="1" applyFill="0" applyBorder="1" applyAlignment="1" applyProtection="1">
      <x:protection locked="1" hidden="0"/>
    </x:xf>
    <x:xf numFmtId="2" fontId="0" fillId="4" borderId="26" applyNumberFormat="1" applyFill="0" applyBorder="1" applyAlignment="1" applyProtection="1">
      <x:protection locked="1" hidden="0"/>
    </x:xf>
    <x:xf numFmtId="0" fontId="0" fillId="4" borderId="37" applyNumberFormat="1" applyFill="0" applyBorder="1" applyAlignment="1" applyProtection="1">
      <x:protection locked="1" hidden="0"/>
    </x:xf>
    <x:xf numFmtId="2" fontId="0" fillId="4" borderId="23" applyNumberFormat="1" applyFill="0" applyBorder="1" applyAlignment="1" applyProtection="1">
      <x:protection locked="1" hidden="0"/>
    </x:xf>
    <x:xf numFmtId="2" fontId="0" fillId="4" borderId="24" applyNumberFormat="1" applyFill="0" applyBorder="1" applyAlignment="1" applyProtection="1">
      <x:protection locked="1" hidden="0"/>
    </x:xf>
    <x:xf numFmtId="2" fontId="0" fillId="4" borderId="22" applyNumberFormat="1" applyFill="0" applyBorder="1" applyAlignment="1" applyProtection="1">
      <x:protection locked="1" hidden="0"/>
    </x:xf>
    <x:xf numFmtId="2" fontId="0" fillId="4" borderId="20" applyNumberFormat="1" applyFill="0" applyBorder="1" applyAlignment="1" applyProtection="1">
      <x:protection locked="1" hidden="0"/>
    </x:xf>
    <x:xf numFmtId="2" fontId="0" fillId="4" borderId="21" applyNumberFormat="1" applyFill="0" applyBorder="1" applyAlignment="1" applyProtection="1">
      <x:protection locked="1" hidden="0"/>
    </x:xf>
    <x:xf numFmtId="2" fontId="0" fillId="4" borderId="19" applyNumberFormat="1" applyFill="0" applyBorder="1" applyAlignment="1" applyProtection="1">
      <x:protection locked="1" hidden="0"/>
    </x:xf>
    <x:xf numFmtId="0" fontId="2" fillId="4" borderId="33" applyNumberFormat="1" applyFill="0" applyBorder="1" applyAlignment="1" applyProtection="1">
      <x:protection locked="1" hidden="0"/>
    </x:xf>
    <x:xf numFmtId="4" fontId="0" fillId="4" borderId="31" applyNumberFormat="1" applyFill="0" applyBorder="1" applyAlignment="1" applyProtection="1">
      <x:protection locked="1" hidden="0"/>
    </x:xf>
    <x:xf numFmtId="4" fontId="0" fillId="4" borderId="32" applyNumberFormat="1" applyFill="0" applyBorder="1" applyAlignment="1" applyProtection="1">
      <x:protection locked="1" hidden="0"/>
    </x:xf>
    <x:xf numFmtId="4" fontId="0" fillId="4" borderId="30" applyNumberFormat="1" applyFill="0" applyBorder="1" applyAlignment="1" applyProtection="1">
      <x:protection locked="1" hidden="0"/>
    </x:xf>
    <x:xf numFmtId="0" fontId="2" fillId="4" borderId="29" applyNumberFormat="1" applyFill="0" applyBorder="1" applyAlignment="1" applyProtection="1">
      <x:protection locked="1" hidden="0"/>
    </x:xf>
    <x:xf numFmtId="4" fontId="0" fillId="4" borderId="27" applyNumberFormat="1" applyFill="0" applyBorder="1" applyAlignment="1" applyProtection="1">
      <x:protection locked="1" hidden="0"/>
    </x:xf>
    <x:xf numFmtId="4" fontId="0" fillId="4" borderId="28" applyNumberFormat="1" applyFill="0" applyBorder="1" applyAlignment="1" applyProtection="1">
      <x:protection locked="1" hidden="0"/>
    </x:xf>
    <x:xf numFmtId="4" fontId="0" fillId="4" borderId="26" applyNumberFormat="1" applyFill="0" applyBorder="1" applyAlignment="1" applyProtection="1">
      <x:protection locked="1" hidden="0"/>
    </x:xf>
    <x:xf numFmtId="0" fontId="2" fillId="4" borderId="25" applyNumberFormat="1" applyFill="0" applyBorder="1" applyAlignment="1" applyProtection="1">
      <x:protection locked="1" hidden="0"/>
    </x:xf>
    <x:xf numFmtId="4" fontId="0" fillId="4" borderId="23" applyNumberFormat="1" applyFill="0" applyBorder="1" applyAlignment="1" applyProtection="1">
      <x:protection locked="1" hidden="0"/>
    </x:xf>
    <x:xf numFmtId="4" fontId="0" fillId="4" borderId="24" applyNumberFormat="1" applyFill="0" applyBorder="1" applyAlignment="1" applyProtection="1">
      <x:protection locked="1" hidden="0"/>
    </x:xf>
    <x:xf numFmtId="4" fontId="0" fillId="4" borderId="22" applyNumberFormat="1" applyFill="0" applyBorder="1" applyAlignment="1" applyProtection="1">
      <x:protection locked="1" hidden="0"/>
    </x:xf>
    <x:xf numFmtId="4" fontId="0" fillId="4" borderId="20" applyNumberFormat="1" applyFill="0" applyBorder="1" applyAlignment="1" applyProtection="1">
      <x:protection locked="1" hidden="0"/>
    </x:xf>
    <x:xf numFmtId="4" fontId="0" fillId="4" borderId="21" applyNumberFormat="1" applyFill="0" applyBorder="1" applyAlignment="1" applyProtection="1">
      <x:protection locked="1" hidden="0"/>
    </x:xf>
    <x:xf numFmtId="4" fontId="0" fillId="4" borderId="19" applyNumberFormat="1" applyFill="0" applyBorder="1" applyAlignment="1" applyProtection="1">
      <x:protection locked="1" hidden="0"/>
    </x:xf>
    <x:xf numFmtId="0" fontId="40" fillId="0" borderId="0" applyNumberFormat="1" applyFill="1" applyBorder="0" applyAlignment="1" applyProtection="1">
      <x:protection locked="1" hidden="0"/>
    </x:xf>
    <x:xf numFmtId="0" fontId="39" fillId="0" borderId="0" applyNumberFormat="1" applyFill="1" applyBorder="0" applyAlignment="1" applyProtection="1">
      <x:protection locked="1" hidden="0"/>
    </x:xf>
    <x:xf numFmtId="14" fontId="39" fillId="0" borderId="0" applyNumberFormat="1" applyFill="1" applyBorder="0" applyAlignment="1" applyProtection="1">
      <x:protection locked="1" hidden="0"/>
    </x:xf>
    <x:xf numFmtId="2" fontId="39" fillId="0" borderId="0" applyNumberFormat="1" applyFill="1" applyBorder="0" applyAlignment="1" applyProtection="1">
      <x:protection locked="1" hidden="0"/>
    </x:xf>
    <x:xf numFmtId="10" fontId="39" fillId="0" borderId="0" applyNumberFormat="1" applyFill="1" applyBorder="0" applyAlignment="1" applyProtection="1">
      <x:protection locked="1" hidden="0"/>
    </x:xf>
  </x:cellStyleXfs>
  <x:cellXfs count="679">
    <x:xf numFmtId="0" fontId="0" fillId="0" borderId="0" xfId="0"/>
    <x:xf numFmtId="0" fontId="0" fillId="0" borderId="0" xfId="0" applyAlignment="1">
      <x:alignment horizontal="center"/>
    </x:xf>
    <x:xf numFmtId="0" fontId="0" fillId="0" borderId="0" xfId="0" applyFont="1"/>
    <x:xf numFmtId="0" fontId="7" fillId="0" borderId="1" xfId="0" applyFont="1" applyBorder="1"/>
    <x:xf numFmtId="0" fontId="7" fillId="0" borderId="2" xfId="0" applyFont="1" applyBorder="1"/>
    <x:xf numFmtId="0" fontId="7" fillId="0" borderId="3" xfId="0" applyFont="1" applyBorder="1"/>
    <x:xf numFmtId="0" fontId="7" fillId="0" borderId="4" xfId="0" applyFont="1" applyBorder="1"/>
    <x:xf numFmtId="0" fontId="7" fillId="0" borderId="0" xfId="0" applyFont="1" applyBorder="1"/>
    <x:xf numFmtId="0" fontId="7" fillId="0" borderId="5" xfId="0" applyFont="1" applyBorder="1"/>
    <x:xf numFmtId="0" fontId="8" fillId="0" borderId="0" xfId="0" applyFont="1" applyBorder="1" applyAlignment="1">
      <x:alignment horizontal="center"/>
    </x:xf>
    <x:xf numFmtId="0" fontId="9" fillId="0" borderId="0" xfId="0" applyFont="1" applyBorder="1" applyAlignment="1">
      <x:alignment horizontal="center" vertical="center"/>
    </x:xf>
    <x:xf numFmtId="0" fontId="11" fillId="0" borderId="0" xfId="0" applyFont="1" applyBorder="1" applyAlignment="1">
      <x:alignment horizontal="center" vertical="center"/>
    </x:xf>
    <x:xf numFmtId="0" fontId="12" fillId="0" borderId="0" xfId="0" applyFont="1" applyBorder="1" applyAlignment="1">
      <x:alignment horizontal="center" vertical="center"/>
    </x:xf>
    <x:xf numFmtId="0" fontId="10" fillId="0" borderId="0" xfId="0" applyFont="1" applyBorder="1" applyAlignment="1">
      <x:alignment horizontal="center"/>
    </x:xf>
    <x:xf numFmtId="0" fontId="13" fillId="0" borderId="0" xfId="0" applyFont="1" applyBorder="1"/>
    <x:xf numFmtId="0" fontId="0" fillId="0" borderId="0" xfId="0" applyFont="1" applyAlignment="1"/>
    <x:xf numFmtId="0" fontId="6" fillId="0" borderId="0" xfId="2" applyFont="1" applyAlignment="1"/>
    <x:xf numFmtId="0" fontId="7" fillId="0" borderId="6" xfId="0" applyFont="1" applyBorder="1"/>
    <x:xf numFmtId="0" fontId="7" fillId="0" borderId="7" xfId="0" applyFont="1" applyBorder="1"/>
    <x:xf numFmtId="0" fontId="7" fillId="0" borderId="8" xfId="0" applyFont="1" applyBorder="1"/>
    <x:xf numFmtId="0" fontId="0" fillId="0" borderId="0" xfId="0" applyFont="1" applyFill="1" applyBorder="1"/>
    <x:xf numFmtId="0" fontId="0" fillId="0" borderId="0" xfId="0" quotePrefix="1" applyFont="1" applyFill="1" applyBorder="1" applyAlignment="1">
      <x:alignment horizontal="center" vertical="center" wrapText="1"/>
    </x:xf>
    <x:xf numFmtId="0" fontId="9" fillId="0" borderId="0" xfId="0" applyFont="1" applyBorder="1" applyAlignment="1">
      <x:alignment horizontal="left" vertical="center"/>
    </x:xf>
    <x:xf numFmtId="0" fontId="0" fillId="0" borderId="0" xfId="0" applyFont="1" applyFill="1" applyBorder="1" applyAlignment="1">
      <x:alignment horizontal="center" vertical="center" wrapText="1"/>
    </x:xf>
    <x:xf numFmtId="0" fontId="0" fillId="0" borderId="9" xfId="0" applyFont="1" applyFill="1" applyBorder="1" applyAlignment="1">
      <x:alignment horizontal="center" vertical="center" wrapText="1"/>
    </x:xf>
    <x:xf numFmtId="0" fontId="2" fillId="0" borderId="0" xfId="0" applyFont="1" applyFill="1" applyBorder="1" applyAlignment="1">
      <x:alignment horizontal="center" vertical="center" wrapText="1"/>
    </x:xf>
    <x:xf numFmtId="0" fontId="15" fillId="0" borderId="0" xfId="0" applyFont="1" applyFill="1" applyBorder="1" applyAlignment="1">
      <x:alignment vertical="center" wrapText="1"/>
    </x:xf>
    <x:xf numFmtId="0" fontId="15" fillId="3" borderId="0" xfId="0" applyFont="1" applyFill="1" applyBorder="1" applyAlignment="1">
      <x:alignment horizontal="center" vertical="center" wrapText="1"/>
    </x:xf>
    <x:xf numFmtId="0" fontId="2" fillId="0" borderId="10" xfId="0" applyFont="1" applyFill="1" applyBorder="1" applyAlignment="1">
      <x:alignment horizontal="center" vertical="center" wrapText="1"/>
    </x:xf>
    <x:xf numFmtId="0" fontId="15" fillId="0" borderId="0" xfId="0" applyFont="1" applyFill="1" applyBorder="1" applyAlignment="1">
      <x:alignment horizontal="center" vertical="center" wrapText="1"/>
    </x:xf>
    <x:xf numFmtId="0" fontId="15" fillId="2" borderId="11" xfId="0" applyFont="1" applyFill="1" applyBorder="1" applyAlignment="1">
      <x:alignment horizontal="center" vertical="center" wrapText="1"/>
    </x:xf>
    <x:xf numFmtId="0" fontId="18" fillId="0" borderId="0" xfId="0" applyFont="1" applyFill="1" applyBorder="1" applyAlignment="1">
      <x:alignment horizontal="center" vertical="center" wrapText="1"/>
    </x:xf>
    <x:xf numFmtId="0" fontId="14" fillId="0" borderId="12" xfId="2" applyFill="1" applyBorder="1" applyAlignment="1">
      <x:alignment horizontal="center" vertical="center" wrapText="1"/>
    </x:xf>
    <x:xf numFmtId="0" fontId="14" fillId="0" borderId="12" xfId="2" quotePrefix="1" applyFill="1" applyBorder="1" applyAlignment="1">
      <x:alignment horizontal="center" vertical="center" wrapText="1"/>
    </x:xf>
    <x:xf numFmtId="0" fontId="14" fillId="0" borderId="13" xfId="2" quotePrefix="1" applyFill="1" applyBorder="1" applyAlignment="1">
      <x:alignment horizontal="center" vertical="center" wrapText="1"/>
    </x:xf>
    <x:xf numFmtId="0" fontId="14" fillId="0" borderId="0" xfId="2" quotePrefix="1" applyFill="1" applyBorder="1" applyAlignment="1">
      <x:alignment horizontal="center" vertical="center" wrapText="1"/>
    </x:xf>
    <x:xf numFmtId="0" fontId="15" fillId="2" borderId="0" xfId="0" applyFont="1" applyFill="1" applyBorder="1" applyAlignment="1">
      <x:alignment horizontal="center" vertical="center" wrapText="1"/>
    </x:xf>
    <x:xf numFmtId="0" fontId="18" fillId="2" borderId="0" xfId="0" applyFont="1" applyFill="1" applyBorder="1" applyAlignment="1">
      <x:alignment horizontal="center" vertical="center" wrapText="1"/>
    </x:xf>
    <x:xf numFmtId="0" fontId="0" fillId="2" borderId="0" xfId="0" applyFont="1" applyFill="1" applyBorder="1" applyAlignment="1">
      <x:alignment horizontal="center" vertical="center" wrapText="1"/>
    </x:xf>
    <x:xf numFmtId="0" fontId="19" fillId="0" borderId="0" xfId="0" applyFont="1" applyFill="1" applyBorder="1" applyAlignment="1">
      <x:alignment horizontal="center" vertical="center" wrapText="1"/>
    </x:xf>
    <x:xf numFmtId="0" fontId="20" fillId="0" borderId="0" xfId="0" applyFont="1" applyFill="1" applyBorder="1" applyAlignment="1">
      <x:alignment horizontal="center" vertical="center" wrapText="1"/>
    </x:xf>
    <x:xf numFmtId="0" fontId="21" fillId="0" borderId="0" xfId="2" quotePrefix="1" applyFont="1" applyFill="1" applyBorder="1" applyAlignment="1">
      <x:alignment horizontal="center" vertical="center" wrapText="1"/>
    </x:xf>
    <x:xf numFmtId="0" fontId="2" fillId="0" borderId="0" xfId="0" quotePrefix="1" applyFont="1" applyFill="1" applyBorder="1" applyAlignment="1">
      <x:alignment horizontal="center" vertical="center" wrapText="1"/>
    </x:xf>
    <x:xf numFmtId="0" fontId="19" fillId="0" borderId="0" xfId="0" quotePrefix="1" applyFont="1" applyFill="1" applyBorder="1" applyAlignment="1">
      <x:alignment horizontal="center" vertical="center" wrapText="1"/>
    </x:xf>
    <x:xf numFmtId="0" fontId="19" fillId="6" borderId="0" xfId="0" applyFont="1" applyFill="1" applyBorder="1" applyAlignment="1">
      <x:alignment horizontal="center" vertical="center" wrapText="1"/>
    </x:xf>
    <x:xf numFmtId="0" fontId="17" fillId="6" borderId="0" xfId="0" quotePrefix="1" applyFont="1" applyFill="1" applyBorder="1" applyAlignment="1">
      <x:alignment horizontal="center" vertical="center" wrapText="1"/>
    </x:xf>
    <x:xf numFmtId="0" fontId="18" fillId="6" borderId="0" xfId="0" applyFont="1" applyFill="1" applyBorder="1" applyAlignment="1">
      <x:alignment horizontal="center" vertical="center" wrapText="1"/>
    </x:xf>
    <x:xf numFmtId="0" fontId="3" fillId="6" borderId="0" xfId="0" applyFont="1" applyFill="1" applyBorder="1" applyAlignment="1">
      <x:alignment horizontal="center" vertical="center" wrapText="1"/>
    </x:xf>
    <x:xf numFmtId="0" fontId="20" fillId="0" borderId="0" xfId="0" quotePrefix="1" applyFont="1" applyFill="1" applyBorder="1" applyAlignment="1">
      <x:alignment horizontal="center" vertical="center" wrapText="1"/>
    </x:xf>
    <x:xf numFmtId="3" fontId="2" fillId="0" borderId="0" xfId="0" quotePrefix="1" applyNumberFormat="1" applyFont="1" applyFill="1" applyBorder="1" applyAlignment="1">
      <x:alignment horizontal="center" vertical="center" wrapText="1"/>
    </x:xf>
    <x:xf numFmtId="10" fontId="2" fillId="0" borderId="0" xfId="0" quotePrefix="1" applyNumberFormat="1" applyFont="1" applyFill="1" applyBorder="1" applyAlignment="1">
      <x:alignment horizontal="center" vertical="center" wrapText="1"/>
    </x:xf>
    <x:xf numFmtId="0" fontId="2" fillId="0" borderId="0" xfId="0" quotePrefix="1" applyFont="1" applyFill="1" applyBorder="1" applyAlignment="1">
      <x:alignment horizontal="right" vertical="center" wrapText="1"/>
    </x:xf>
    <x:xf numFmtId="9" fontId="2" fillId="0" borderId="0" xfId="1" quotePrefix="1" applyFont="1" applyFill="1" applyBorder="1" applyAlignment="1">
      <x:alignment horizontal="center" vertical="center" wrapText="1"/>
    </x:xf>
    <x:xf numFmtId="0" fontId="20" fillId="0" borderId="0" xfId="0" applyFont="1" applyFill="1" applyBorder="1" applyAlignment="1">
      <x:alignment horizontal="right" vertical="center" wrapText="1"/>
    </x:xf>
    <x:xf numFmtId="0" fontId="22" fillId="0" borderId="0" xfId="0" applyFont="1" applyFill="1" applyBorder="1" applyAlignment="1">
      <x:alignment horizontal="center" vertical="center" wrapText="1"/>
    </x:xf>
    <x:xf numFmtId="0" fontId="23" fillId="6" borderId="0" xfId="0" applyFont="1" applyFill="1" applyBorder="1" applyAlignment="1">
      <x:alignment horizontal="center" vertical="center" wrapText="1"/>
    </x:xf>
    <x:xf numFmtId="0" fontId="3" fillId="0" borderId="0" xfId="0" quotePrefix="1" applyFont="1" applyFill="1" applyBorder="1" applyAlignment="1">
      <x:alignment horizontal="center" vertical="center" wrapText="1"/>
    </x:xf>
    <x:xf numFmtId="0" fontId="3" fillId="0" borderId="0" xfId="0" applyFont="1" applyFill="1" applyBorder="1" applyAlignment="1">
      <x:alignment horizontal="center" vertical="center" wrapText="1"/>
    </x:xf>
    <x:xf numFmtId="0" fontId="0" fillId="0" borderId="0" xfId="0" quotePrefix="1" applyFont="1" applyFill="1" applyBorder="1" applyAlignment="1">
      <x:alignment horizontal="right" vertical="center" wrapText="1"/>
    </x:xf>
    <x:xf numFmtId="0" fontId="1" fillId="0" borderId="0" xfId="0" quotePrefix="1" applyFont="1" applyFill="1" applyBorder="1" applyAlignment="1">
      <x:alignment horizontal="right" vertical="center" wrapText="1"/>
    </x:xf>
    <x:xf numFmtId="0" fontId="24" fillId="0" borderId="0" xfId="0" applyFont="1" applyFill="1" applyBorder="1" applyAlignment="1">
      <x:alignment horizontal="center" vertical="center" wrapText="1"/>
    </x:xf>
    <x:xf numFmtId="9" fontId="2" fillId="0" borderId="0" xfId="1" applyFont="1" applyFill="1" applyBorder="1" applyAlignment="1">
      <x:alignment horizontal="center" vertical="center" wrapText="1"/>
    </x:xf>
    <x:xf numFmtId="9" fontId="0" fillId="0" borderId="0" xfId="1" quotePrefix="1" applyFont="1" applyFill="1" applyBorder="1" applyAlignment="1">
      <x:alignment horizontal="center" vertical="center" wrapText="1"/>
    </x:xf>
    <x:xf numFmtId="0" fontId="0" fillId="0" borderId="0" xfId="0" applyFont="1" applyFill="1" applyBorder="1" applyAlignment="1">
      <x:alignment horizontal="right" vertical="center" wrapText="1"/>
    </x:xf>
    <x:xf numFmtId="0" fontId="20" fillId="0" borderId="0" xfId="0" quotePrefix="1" applyFont="1" applyFill="1" applyBorder="1" applyAlignment="1">
      <x:alignment horizontal="right" vertical="center" wrapText="1"/>
    </x:xf>
    <x:xf numFmtId="0" fontId="0" fillId="0" borderId="0" xfId="0" applyFill="1" applyAlignment="1">
      <x:alignment horizontal="center"/>
    </x:xf>
    <x:xf numFmtId="0" fontId="0" fillId="0" borderId="0" xfId="0" applyFill="1"/>
    <x:xf numFmtId="0" fontId="25" fillId="0" borderId="0" xfId="0" applyFont="1" applyFill="1" applyBorder="1" applyAlignment="1">
      <x:alignment horizontal="left" vertical="center"/>
    </x:xf>
    <x:xf numFmtId="0" fontId="25" fillId="0" borderId="0" xfId="0" applyFont="1" applyFill="1" applyBorder="1" applyAlignment="1">
      <x:alignment horizontal="center" vertical="center" wrapText="1"/>
    </x:xf>
    <x:xf numFmtId="0" fontId="26" fillId="0" borderId="0" xfId="0" applyFont="1" applyFill="1" applyBorder="1" applyAlignment="1">
      <x:alignment horizontal="center" vertical="center" wrapText="1"/>
    </x:xf>
    <x:xf numFmtId="0" fontId="14" fillId="0" borderId="0" xfId="2" applyFill="1" applyBorder="1" applyAlignment="1">
      <x:alignment horizontal="center" vertical="center" wrapText="1"/>
    </x:xf>
    <x:xf numFmtId="0" fontId="27" fillId="0" borderId="0" xfId="0" applyFont="1" applyFill="1" applyBorder="1" applyAlignment="1">
      <x:alignment horizontal="center" vertical="center" wrapText="1"/>
    </x:xf>
    <x:xf numFmtId="0" fontId="14" fillId="0" borderId="0" xfId="2" applyAlignment="1">
      <x:alignment horizontal="center"/>
    </x:xf>
    <x:xf numFmtId="0" fontId="17" fillId="0" borderId="0" xfId="0" quotePrefix="1" applyFont="1" applyFill="1" applyBorder="1" applyAlignment="1">
      <x:alignment horizontal="center" vertical="center" wrapText="1"/>
    </x:xf>
    <x:xf numFmtId="0" fontId="0" fillId="0" borderId="0" xfId="0" applyFont="1" applyFill="1" applyBorder="1" applyAlignment="1">
      <x:alignment horizontal="left" vertical="center"/>
    </x:xf>
    <x:xf numFmtId="0" fontId="0" fillId="0" borderId="0" xfId="0" applyFont="1" applyFill="1" applyBorder="1" applyAlignment="1">
      <x:alignment horizontal="left" vertical="center" wrapText="1"/>
    </x:xf>
    <x:xf numFmtId="0" fontId="5" fillId="2" borderId="0" xfId="0" applyFont="1" applyFill="1" applyBorder="1" applyAlignment="1">
      <x:alignment horizontal="center" vertical="center" wrapText="1"/>
    </x:xf>
    <x:xf numFmtId="0" fontId="18" fillId="0" borderId="0" xfId="0" quotePrefix="1" applyFont="1" applyFill="1" applyBorder="1" applyAlignment="1">
      <x:alignment horizontal="center" vertical="center" wrapText="1"/>
    </x:xf>
    <x:xf numFmtId="0" fontId="2" fillId="7" borderId="0" xfId="0" quotePrefix="1" applyFont="1" applyFill="1" applyBorder="1" applyAlignment="1">
      <x:alignment horizontal="center" vertical="center" wrapText="1"/>
    </x:xf>
    <x:xf numFmtId="0" fontId="29" fillId="0" borderId="0" xfId="0" applyFont="1" applyAlignment="1">
      <x:alignment horizontal="center" vertical="center"/>
    </x:xf>
    <x:xf numFmtId="0" fontId="30" fillId="0" borderId="0" xfId="0" applyFont="1" applyAlignment="1">
      <x:alignment vertical="center" wrapText="1"/>
    </x:xf>
    <x:xf numFmtId="0" fontId="31" fillId="0" borderId="0" xfId="0" applyFont="1" applyAlignment="1">
      <x:alignment horizontal="left" vertical="center" wrapText="1"/>
    </x:xf>
    <x:xf numFmtId="0" fontId="32" fillId="0" borderId="0" xfId="0" applyFont="1" applyAlignment="1">
      <x:alignment wrapText="1"/>
    </x:xf>
    <x:xf numFmtId="0" fontId="30" fillId="0" borderId="0" xfId="0" applyFont="1" applyAlignment="1">
      <x:alignment horizontal="left" vertical="center" wrapText="1"/>
    </x:xf>
    <x:xf numFmtId="0" fontId="34" fillId="0" borderId="0" xfId="0" applyFont="1" applyAlignment="1">
      <x:alignment vertical="center" wrapText="1"/>
    </x:xf>
    <x:xf numFmtId="0" fontId="35" fillId="0" borderId="0" xfId="0" applyFont="1" applyAlignment="1">
      <x:alignment horizontal="left" vertical="center" wrapText="1"/>
    </x:xf>
    <x:xf numFmtId="0" fontId="35" fillId="0" borderId="0" xfId="0" applyFont="1" applyAlignment="1">
      <x:alignment wrapText="1"/>
    </x:xf>
    <x:xf numFmtId="0" fontId="32" fillId="0" borderId="0" xfId="0" applyFont="1" applyAlignment="1">
      <x:alignment vertical="center" wrapText="1"/>
    </x:xf>
    <x:xf numFmtId="0" fontId="36" fillId="0" borderId="0" xfId="0" applyFont="1" applyAlignment="1">
      <x:alignment vertical="center" wrapText="1"/>
    </x:xf>
    <x:xf numFmtId="0" fontId="35" fillId="0" borderId="0" xfId="0" applyFont="1" applyAlignment="1">
      <x:alignment vertical="center" wrapText="1"/>
    </x:xf>
    <x:xf numFmtId="0" fontId="32" fillId="0" borderId="0" xfId="0" applyFont="1" applyFill="1" applyAlignment="1">
      <x:alignment wrapText="1"/>
    </x:xf>
    <x:xf numFmtId="0" fontId="35" fillId="0" borderId="0" xfId="0" applyFont="1" applyFill="1" applyAlignment="1">
      <x:alignment wrapText="1"/>
    </x:xf>
    <x:xf numFmtId="0" fontId="19" fillId="6" borderId="0" xfId="0" quotePrefix="1" applyFont="1" applyFill="1" applyBorder="1" applyAlignment="1">
      <x:alignment horizontal="center" vertical="center" wrapText="1"/>
    </x:xf>
    <x:xf numFmtId="0" fontId="39" fillId="0" borderId="0" xfId="0" applyFont="1" applyFill="1" applyBorder="1" applyAlignment="1">
      <x:alignment horizontal="center" vertical="center" wrapText="1"/>
    </x:xf>
    <x:xf numFmtId="14" fontId="39" fillId="0" borderId="0" xfId="0" applyNumberFormat="1" applyFont="1" applyFill="1" applyBorder="1" applyAlignment="1">
      <x:alignment horizontal="center" vertical="center" wrapText="1"/>
    </x:xf>
    <x:xf numFmtId="10" fontId="39" fillId="0" borderId="0" xfId="0" applyNumberFormat="1" applyFont="1" applyFill="1" applyBorder="1" applyAlignment="1">
      <x:alignment horizontal="center" vertical="center" wrapText="1"/>
    </x:xf>
    <x:xf numFmtId="0" fontId="19" fillId="0" borderId="0" xfId="0" quotePrefix="1" applyFont="1" applyFill="1" applyBorder="1" applyAlignment="1">
      <x:alignment horizontal="left" vertical="center" wrapText="1"/>
    </x:xf>
    <x:xf numFmtId="0" fontId="19" fillId="0" borderId="0" xfId="0" applyFont="1" applyFill="1" applyBorder="1" applyAlignment="1">
      <x:alignment horizontal="left" vertical="center" wrapText="1"/>
    </x:xf>
    <x:xf numFmtId="0" fontId="0" fillId="0" borderId="0" xfId="0" applyFont="1" applyAlignment="1"/>
    <x:xf numFmtId="0" fontId="0" fillId="0" borderId="0" xfId="0" applyFont="1" applyFill="1" applyBorder="1" applyAlignment="1" applyProtection="1">
      <x:alignment horizontal="center" vertical="center" wrapText="1"/>
    </x:xf>
    <x:xf numFmtId="0" fontId="22" fillId="0" borderId="0" xfId="0" applyFont="1" applyFill="1" applyBorder="1" applyAlignment="1" applyProtection="1">
      <x:alignment horizontal="center" vertical="center" wrapText="1"/>
    </x:xf>
    <x:xf numFmtId="0" fontId="15" fillId="0" borderId="0" xfId="0" applyFont="1" applyFill="1" applyBorder="1" applyAlignment="1" applyProtection="1">
      <x:alignment vertical="center" wrapText="1"/>
    </x:xf>
    <x:xf numFmtId="0" fontId="15" fillId="3" borderId="0" xfId="0" applyFont="1" applyFill="1" applyBorder="1" applyAlignment="1" applyProtection="1">
      <x:alignment horizontal="center" vertical="center" wrapText="1"/>
    </x:xf>
    <x:xf numFmtId="0" fontId="2" fillId="0" borderId="10" xfId="0" applyFont="1" applyFill="1" applyBorder="1" applyAlignment="1" applyProtection="1">
      <x:alignment horizontal="center" vertical="center" wrapText="1"/>
    </x:xf>
    <x:xf numFmtId="0" fontId="2" fillId="0" borderId="0" xfId="0" applyFont="1" applyFill="1" applyBorder="1" applyAlignment="1" applyProtection="1">
      <x:alignment horizontal="center" vertical="center" wrapText="1"/>
    </x:xf>
    <x:xf numFmtId="0" fontId="15" fillId="0" borderId="0" xfId="0" applyFont="1" applyFill="1" applyBorder="1" applyAlignment="1" applyProtection="1">
      <x:alignment horizontal="center" vertical="center" wrapText="1"/>
    </x:xf>
    <x:xf numFmtId="0" fontId="15" fillId="2" borderId="11" xfId="0" applyFont="1" applyFill="1" applyBorder="1" applyAlignment="1" applyProtection="1">
      <x:alignment horizontal="center" vertical="center" wrapText="1"/>
    </x:xf>
    <x:xf numFmtId="0" fontId="18" fillId="0" borderId="0" xfId="0" applyFont="1" applyFill="1" applyBorder="1" applyAlignment="1" applyProtection="1">
      <x:alignment horizontal="center" vertical="center" wrapText="1"/>
    </x:xf>
    <x:xf numFmtId="0" fontId="14" fillId="0" borderId="12" xfId="2" applyFill="1" applyBorder="1" applyAlignment="1" applyProtection="1">
      <x:alignment horizontal="center" vertical="center" wrapText="1"/>
    </x:xf>
    <x:xf numFmtId="0" fontId="14" fillId="0" borderId="0" xfId="2" quotePrefix="1" applyFill="1" applyBorder="1" applyAlignment="1" applyProtection="1">
      <x:alignment horizontal="center" vertical="center" wrapText="1"/>
    </x:xf>
    <x:xf numFmtId="0" fontId="15" fillId="2" borderId="0" xfId="0" applyFont="1" applyFill="1" applyBorder="1" applyAlignment="1" applyProtection="1">
      <x:alignment horizontal="center" vertical="center" wrapText="1"/>
    </x:xf>
    <x:xf numFmtId="0" fontId="18" fillId="2" borderId="0" xfId="0" applyFont="1" applyFill="1" applyBorder="1" applyAlignment="1" applyProtection="1">
      <x:alignment horizontal="center" vertical="center" wrapText="1"/>
    </x:xf>
    <x:xf numFmtId="0" fontId="0" fillId="2" borderId="0" xfId="0" applyFont="1" applyFill="1" applyBorder="1" applyAlignment="1" applyProtection="1">
      <x:alignment horizontal="center" vertical="center" wrapText="1"/>
    </x:xf>
    <x:xf numFmtId="0" fontId="19" fillId="6" borderId="0" xfId="0" applyFont="1" applyFill="1" applyBorder="1" applyAlignment="1" applyProtection="1">
      <x:alignment horizontal="center" vertical="center" wrapText="1"/>
    </x:xf>
    <x:xf numFmtId="0" fontId="17" fillId="6" borderId="0" xfId="0" quotePrefix="1" applyFont="1" applyFill="1" applyBorder="1" applyAlignment="1" applyProtection="1">
      <x:alignment horizontal="center" vertical="center" wrapText="1"/>
    </x:xf>
    <x:xf numFmtId="0" fontId="3" fillId="6" borderId="0" xfId="0" applyFont="1" applyFill="1" applyBorder="1" applyAlignment="1" applyProtection="1">
      <x:alignment horizontal="center" vertical="center" wrapText="1"/>
    </x:xf>
    <x:xf numFmtId="10" fontId="2" fillId="0" borderId="0" xfId="0" quotePrefix="1" applyNumberFormat="1" applyFont="1" applyFill="1" applyBorder="1" applyAlignment="1" applyProtection="1">
      <x:alignment horizontal="center" vertical="center" wrapText="1"/>
    </x:xf>
    <x:xf numFmtId="0" fontId="2" fillId="0" borderId="0" xfId="0" applyFont="1" applyFill="1" applyBorder="1" applyAlignment="1" applyProtection="1">
      <x:alignment horizontal="right" vertical="center" wrapText="1"/>
    </x:xf>
    <x:xf numFmtId="9" fontId="2" fillId="0" borderId="0" xfId="1" applyFont="1" applyFill="1" applyBorder="1" applyAlignment="1" applyProtection="1">
      <x:alignment horizontal="center" vertical="center" wrapText="1"/>
    </x:xf>
    <x:xf numFmtId="0" fontId="20" fillId="0" borderId="0" xfId="0" applyFont="1" applyFill="1" applyBorder="1" applyAlignment="1" applyProtection="1">
      <x:alignment horizontal="right" vertical="center" wrapText="1"/>
    </x:xf>
    <x:xf numFmtId="0" fontId="18" fillId="6" borderId="0" xfId="0" applyFont="1" applyFill="1" applyBorder="1" applyAlignment="1" applyProtection="1">
      <x:alignment horizontal="center" vertical="center" wrapText="1"/>
    </x:xf>
    <x:xf numFmtId="0" fontId="20" fillId="0" borderId="0" xfId="0" applyFont="1" applyFill="1" applyBorder="1" applyAlignment="1" applyProtection="1">
      <x:alignment horizontal="center" vertical="center" wrapText="1"/>
    </x:xf>
    <x:xf numFmtId="0" fontId="28" fillId="0" borderId="0" xfId="0" applyFont="1" applyFill="1" applyBorder="1" applyAlignment="1" applyProtection="1">
      <x:alignment horizontal="center" vertical="center" wrapText="1"/>
    </x:xf>
    <x:xf numFmtId="0" fontId="2" fillId="0" borderId="0" xfId="0" quotePrefix="1" applyFont="1" applyFill="1" applyBorder="1" applyAlignment="1" applyProtection="1">
      <x:alignment horizontal="center" vertical="center" wrapText="1"/>
    </x:xf>
    <x:xf numFmtId="0" fontId="0" fillId="0" borderId="0" xfId="0" quotePrefix="1" applyFont="1" applyFill="1" applyBorder="1" applyAlignment="1" applyProtection="1">
      <x:alignment horizontal="center" vertical="center" wrapText="1"/>
    </x:xf>
    <x:xf numFmtId="9" fontId="20" fillId="0" borderId="0" xfId="1" applyFont="1" applyFill="1" applyBorder="1" applyAlignment="1" applyProtection="1">
      <x:alignment horizontal="center" vertical="center" wrapText="1"/>
    </x:xf>
    <x:xf numFmtId="0" fontId="19" fillId="5" borderId="0" xfId="0" applyFont="1" applyFill="1" applyBorder="1" applyAlignment="1" applyProtection="1">
      <x:alignment horizontal="center" vertical="center" wrapText="1"/>
    </x:xf>
    <x:xf numFmtId="0" fontId="16" fillId="5" borderId="0" xfId="0" quotePrefix="1" applyFont="1" applyFill="1" applyBorder="1" applyAlignment="1" applyProtection="1">
      <x:alignment horizontal="center" vertical="center" wrapText="1"/>
    </x:xf>
    <x:xf numFmtId="0" fontId="3" fillId="5" borderId="0" xfId="0" applyFont="1" applyFill="1" applyBorder="1" applyAlignment="1" applyProtection="1">
      <x:alignment horizontal="center" vertical="center" wrapText="1"/>
    </x:xf>
    <x:xf numFmtId="0" fontId="19" fillId="0" borderId="0" xfId="0" applyFont="1" applyFill="1" applyBorder="1" applyAlignment="1" applyProtection="1">
      <x:alignment horizontal="center" vertical="center" wrapText="1"/>
    </x:xf>
    <x:xf numFmtId="0" fontId="17" fillId="0" borderId="0" xfId="0" quotePrefix="1" applyFont="1" applyFill="1" applyBorder="1" applyAlignment="1" applyProtection="1">
      <x:alignment horizontal="center" vertical="center" wrapText="1"/>
    </x:xf>
    <x:xf numFmtId="0" fontId="2" fillId="0" borderId="0" xfId="0" quotePrefix="1" applyFont="1" applyFill="1" applyBorder="1" applyAlignment="1" applyProtection="1">
      <x:alignment horizontal="right" vertical="center" wrapText="1"/>
    </x:xf>
    <x:xf numFmtId="0" fontId="0" fillId="0" borderId="0" xfId="0" quotePrefix="1" applyFont="1" applyFill="1" applyBorder="1" applyAlignment="1">
      <x:alignment horizontal="center" vertical="center" wrapText="1"/>
    </x:xf>
    <x:xf numFmtId="0" fontId="0" fillId="0" borderId="0" xfId="0" quotePrefix="1" applyFont="1" applyFill="1" applyBorder="1" applyAlignment="1">
      <x:alignment horizontal="center" vertical="center" wrapText="1"/>
    </x:xf>
    <x:xf numFmtId="165" fontId="2" fillId="0" borderId="0" xfId="1" applyNumberFormat="1" applyFont="1" applyFill="1" applyBorder="1" applyAlignment="1" applyProtection="1">
      <x:alignment horizontal="center" vertical="center" wrapText="1"/>
    </x:xf>
    <x:xf numFmtId="165" fontId="0" fillId="0" borderId="0" xfId="1" applyNumberFormat="1" applyFont="1" applyFill="1" applyBorder="1" applyAlignment="1" applyProtection="1">
      <x:alignment horizontal="center" vertical="center" wrapText="1"/>
    </x:xf>
    <x:xf numFmtId="0" fontId="41" fillId="0" borderId="0" xfId="0" applyFont="1" applyFill="1" applyBorder="1" applyAlignment="1">
      <x:alignment horizontal="center" vertical="center"/>
    </x:xf>
    <x:xf numFmtId="0" fontId="9" fillId="0" borderId="0" xfId="0" applyFont="1" applyFill="1" applyBorder="1" applyAlignment="1">
      <x:alignment horizontal="left" vertical="center"/>
    </x:xf>
    <x:xf numFmtId="0" fontId="9" fillId="0" borderId="0" xfId="0" applyFont="1" applyFill="1" applyBorder="1" applyAlignment="1" applyProtection="1">
      <x:alignment horizontal="left" vertical="center"/>
    </x:xf>
    <x:xf numFmtId="0" fontId="41" fillId="0" borderId="0" xfId="0" applyFont="1" applyFill="1" applyBorder="1" applyAlignment="1" applyProtection="1">
      <x:alignment horizontal="center" vertical="center"/>
    </x:xf>
    <x:xf numFmtId="0" fontId="0" fillId="0" borderId="0" xfId="0" applyFill="1" applyBorder="1"/>
    <x:xf numFmtId="9" fontId="42" fillId="0" borderId="0" xfId="1" applyFont="1" applyFill="1" applyBorder="1" applyAlignment="1">
      <x:alignment horizontal="center" vertical="center" wrapText="1"/>
    </x:xf>
    <x:xf numFmtId="0" fontId="42" fillId="0" borderId="0" xfId="0" applyFont="1" applyFill="1" applyBorder="1" applyAlignment="1" applyProtection="1">
      <x:alignment horizontal="center" vertical="center" wrapText="1"/>
    </x:xf>
    <x:xf numFmtId="165" fontId="42" fillId="0" borderId="0" xfId="1" applyNumberFormat="1" applyFont="1" applyFill="1" applyBorder="1" applyAlignment="1" applyProtection="1">
      <x:alignment horizontal="center" vertical="center" wrapText="1"/>
    </x:xf>
    <x:xf numFmtId="2" fontId="42" fillId="0" borderId="0" xfId="0" applyNumberFormat="1" applyFont="1" applyFill="1" applyBorder="1" applyAlignment="1" applyProtection="1">
      <x:alignment horizontal="center" vertical="center" wrapText="1"/>
    </x:xf>
    <x:xf numFmtId="0" fontId="2" fillId="0" borderId="0" xfId="0" quotePrefix="1" applyFont="1" applyFill="1" applyBorder="1" applyAlignment="1" applyProtection="1">
      <x:alignment horizontal="center" vertical="center" wrapText="1"/>
    </x:xf>
    <x:xf numFmtId="2" fontId="2" fillId="0" borderId="0" xfId="0" applyNumberFormat="1" applyFont="1" applyFill="1" applyBorder="1" applyAlignment="1" applyProtection="1">
      <x:alignment horizontal="center" vertical="center" wrapText="1"/>
    </x:xf>
    <x:xf numFmtId="2" fontId="2" fillId="0" borderId="0" xfId="0" applyNumberFormat="1" applyFont="1" applyFill="1" applyBorder="1" applyAlignment="1">
      <x:alignment horizontal="center" vertical="center" wrapText="1"/>
    </x:xf>
    <x:xf numFmtId="10" fontId="2" fillId="0" borderId="0" xfId="1" quotePrefix="1" applyNumberFormat="1" applyFont="1" applyFill="1" applyBorder="1" applyAlignment="1">
      <x:alignment horizontal="center" vertical="center" wrapText="1"/>
    </x:xf>
    <x:xf numFmtId="2" fontId="2" fillId="0" borderId="0" xfId="0" quotePrefix="1" applyNumberFormat="1" applyFont="1" applyFill="1" applyBorder="1" applyAlignment="1">
      <x:alignment horizontal="center" vertical="center" wrapText="1"/>
    </x:xf>
    <x:xf numFmtId="2" fontId="0" fillId="0" borderId="0" xfId="0" applyNumberFormat="1" applyFont="1" applyFill="1" applyBorder="1" applyAlignment="1">
      <x:alignment horizontal="center" vertical="center" wrapText="1"/>
    </x:xf>
    <x:xf numFmtId="0" fontId="2" fillId="4" borderId="0" xfId="4" applyFont="1" applyFill="1"/>
    <x:xf numFmtId="0" fontId="42" fillId="4" borderId="0" xfId="4" applyFont="1" applyFill="1"/>
    <x:xf numFmtId="0" fontId="20" fillId="4" borderId="0" xfId="4" applyFont="1" applyFill="1"/>
    <x:xf numFmtId="0" fontId="2" fillId="4" borderId="14" xfId="4" applyFont="1" applyFill="1" applyBorder="1"/>
    <x:xf numFmtId="0" fontId="2" fillId="4" borderId="15" xfId="4" applyFont="1" applyFill="1" applyBorder="1"/>
    <x:xf numFmtId="0" fontId="2" fillId="4" borderId="16" xfId="4" applyFont="1" applyFill="1" applyBorder="1"/>
    <x:xf numFmtId="0" fontId="20" fillId="4" borderId="16" xfId="4" applyFont="1" applyFill="1" applyBorder="1"/>
    <x:xf numFmtId="3" fontId="2" fillId="4" borderId="7" xfId="4" applyNumberFormat="1" applyFont="1" applyFill="1" applyBorder="1"/>
    <x:xf numFmtId="0" fontId="2" fillId="4" borderId="6" xfId="4" applyFont="1" applyFill="1" applyBorder="1" applyAlignment="1">
      <x:alignment wrapText="1"/>
    </x:xf>
    <x:xf numFmtId="3" fontId="2" fillId="4" borderId="0" xfId="4" applyNumberFormat="1" applyFont="1" applyFill="1" applyBorder="1"/>
    <x:xf numFmtId="0" fontId="2" fillId="4" borderId="4" xfId="4" applyFont="1" applyFill="1" applyBorder="1" applyAlignment="1">
      <x:alignment wrapText="1"/>
    </x:xf>
    <x:xf numFmtId="0" fontId="2" fillId="4" borderId="17" xfId="4" applyFont="1" applyFill="1" applyBorder="1" applyAlignment="1">
      <x:alignment horizontal="right"/>
    </x:xf>
    <x:xf numFmtId="0" fontId="2" fillId="4" borderId="18" xfId="4" applyFont="1" applyFill="1" applyBorder="1" applyAlignment="1">
      <x:alignment horizontal="right"/>
    </x:xf>
    <x:xf numFmtId="0" fontId="2" fillId="4" borderId="0" xfId="0" applyFont="1" applyFill="1" applyBorder="1"/>
    <x:xf numFmtId="9" fontId="2" fillId="4" borderId="0" xfId="9" applyFont="1" applyFill="1" applyBorder="1"/>
    <x:xf numFmtId="0" fontId="2" fillId="4" borderId="25" xfId="0" applyFont="1" applyFill="1" applyBorder="1"/>
    <x:xf numFmtId="0" fontId="2" fillId="4" borderId="29" xfId="0" applyFont="1" applyFill="1" applyBorder="1"/>
    <x:xf numFmtId="0" fontId="2" fillId="4" borderId="33" xfId="0" applyFont="1" applyFill="1" applyBorder="1"/>
    <x:xf numFmtId="0" fontId="2" fillId="4" borderId="34" xfId="0" applyFont="1" applyFill="1" applyBorder="1" applyAlignment="1">
      <x:alignment horizontal="right" wrapText="1"/>
    </x:xf>
    <x:xf numFmtId="0" fontId="2" fillId="4" borderId="35" xfId="0" applyFont="1" applyFill="1" applyBorder="1" applyAlignment="1">
      <x:alignment horizontal="right" wrapText="1"/>
    </x:xf>
    <x:xf numFmtId="0" fontId="19" fillId="4" borderId="36" xfId="0" applyFont="1" applyFill="1" applyBorder="1" applyAlignment="1">
      <x:alignment wrapText="1"/>
    </x:xf>
    <x:xf numFmtId="0" fontId="2" fillId="4" borderId="1" xfId="0" applyFont="1" applyFill="1" applyBorder="1"/>
    <x:xf numFmtId="0" fontId="2" fillId="4" borderId="0" xfId="0" applyFont="1" applyFill="1" applyBorder="1" applyAlignment="1"/>
    <x:xf numFmtId="167" fontId="42" fillId="4" borderId="0" xfId="4" applyNumberFormat="1" applyFont="1" applyFill="1" applyBorder="1"/>
    <x:xf numFmtId="0" fontId="42" fillId="4" borderId="0" xfId="4" applyFont="1" applyFill="1" applyBorder="1"/>
    <x:xf numFmtId="0" fontId="42" fillId="4" borderId="0" xfId="4" applyFont="1" applyFill="1" applyBorder="1" applyAlignment="1">
      <x:alignment wrapText="1"/>
    </x:xf>
    <x:xf numFmtId="0" fontId="2" fillId="4" borderId="7" xfId="4" applyFont="1" applyFill="1" applyBorder="1"/>
    <x:xf numFmtId="0" fontId="2" fillId="4" borderId="0" xfId="4" applyFont="1" applyFill="1" applyBorder="1"/>
    <x:xf numFmtId="0" fontId="2" fillId="4" borderId="18" xfId="4" applyFont="1" applyFill="1" applyBorder="1"/>
    <x:xf numFmtId="0" fontId="19" fillId="4" borderId="40" xfId="4" applyFont="1" applyFill="1" applyBorder="1" applyAlignment="1">
      <x:alignment wrapText="1"/>
    </x:xf>
    <x:xf numFmtId="0" fontId="43" fillId="4" borderId="0" xfId="4" applyFont="1" applyFill="1"/>
    <x:xf numFmtId="0" fontId="42" fillId="4" borderId="17" xfId="4" applyFont="1" applyFill="1" applyBorder="1"/>
    <x:xf numFmtId="0" fontId="19" fillId="4" borderId="40" xfId="4" applyFont="1" applyFill="1" applyBorder="1"/>
    <x:xf numFmtId="10" fontId="42" fillId="4" borderId="0" xfId="4" applyNumberFormat="1" applyFont="1" applyFill="1"/>
    <x:xf numFmtId="0" fontId="31" fillId="4" borderId="0" xfId="4" applyFont="1" applyFill="1"/>
    <x:xf numFmtId="10" fontId="42" fillId="4" borderId="8" xfId="9" applyNumberFormat="1" applyFont="1" applyFill="1" applyBorder="1" applyAlignment="1">
      <x:alignment horizontal="right"/>
    </x:xf>
    <x:xf numFmtId="9" fontId="42" fillId="4" borderId="7" xfId="9" applyNumberFormat="1" applyFont="1" applyFill="1" applyBorder="1" applyAlignment="1">
      <x:alignment horizontal="right"/>
    </x:xf>
    <x:xf numFmtId="10" fontId="2" fillId="4" borderId="7" xfId="4" applyNumberFormat="1" applyFont="1" applyFill="1" applyBorder="1"/>
    <x:xf numFmtId="168" fontId="42" fillId="4" borderId="0" xfId="4" applyNumberFormat="1" applyFont="1" applyFill="1"/>
    <x:xf numFmtId="4" fontId="42" fillId="4" borderId="0" xfId="4" applyNumberFormat="1" applyFont="1" applyFill="1"/>
    <x:xf numFmtId="14" fontId="42" fillId="4" borderId="0" xfId="4" applyNumberFormat="1" applyFont="1" applyFill="1"/>
    <x:xf numFmtId="10" fontId="42" fillId="4" borderId="17" xfId="9" applyNumberFormat="1" applyFont="1" applyFill="1" applyBorder="1" applyAlignment="1">
      <x:alignment horizontal="right"/>
    </x:xf>
    <x:xf numFmtId="9" fontId="42" fillId="4" borderId="18" xfId="9" applyNumberFormat="1" applyFont="1" applyFill="1" applyBorder="1" applyAlignment="1">
      <x:alignment horizontal="right"/>
    </x:xf>
    <x:xf numFmtId="10" fontId="42" fillId="4" borderId="18" xfId="9" applyNumberFormat="1" applyFont="1" applyFill="1" applyBorder="1" applyAlignment="1">
      <x:alignment horizontal="right"/>
    </x:xf>
    <x:xf numFmtId="10" fontId="42" fillId="4" borderId="0" xfId="9" applyNumberFormat="1" applyFont="1" applyFill="1" applyBorder="1" applyAlignment="1">
      <x:alignment horizontal="right"/>
    </x:xf>
    <x:xf numFmtId="9" fontId="42" fillId="4" borderId="0" xfId="9" applyNumberFormat="1" applyFont="1" applyFill="1" applyBorder="1" applyAlignment="1">
      <x:alignment horizontal="right"/>
    </x:xf>
    <x:xf numFmtId="10" fontId="2" fillId="4" borderId="8" xfId="9" applyNumberFormat="1" applyFont="1" applyFill="1" applyBorder="1" applyAlignment="1">
      <x:alignment horizontal="right"/>
    </x:xf>
    <x:xf numFmtId="10" fontId="2" fillId="4" borderId="7" xfId="9" applyNumberFormat="1" applyFont="1" applyFill="1" applyBorder="1" applyAlignment="1">
      <x:alignment horizontal="right"/>
    </x:xf>
    <x:xf numFmtId="0" fontId="2" fillId="4" borderId="6" xfId="4" applyFont="1" applyFill="1" applyBorder="1"/>
    <x:xf numFmtId="0" fontId="2" fillId="4" borderId="34" xfId="4" applyFont="1" applyFill="1" applyBorder="1" applyAlignment="1">
      <x:alignment horizontal="right"/>
    </x:xf>
    <x:xf numFmtId="0" fontId="2" fillId="4" borderId="35" xfId="4" applyFont="1" applyFill="1" applyBorder="1" applyAlignment="1">
      <x:alignment horizontal="right"/>
    </x:xf>
    <x:xf numFmtId="0" fontId="2" fillId="4" borderId="36" xfId="4" applyFont="1" applyFill="1" applyBorder="1"/>
    <x:xf numFmtId="0" fontId="2" fillId="4" borderId="3" xfId="4" applyFont="1" applyFill="1" applyBorder="1"/>
    <x:xf numFmtId="0" fontId="2" fillId="4" borderId="2" xfId="4" applyFont="1" applyFill="1" applyBorder="1"/>
    <x:xf numFmtId="0" fontId="19" fillId="4" borderId="1" xfId="4" applyFont="1" applyFill="1" applyBorder="1"/>
    <x:xf numFmtId="9" fontId="42" fillId="4" borderId="0" xfId="9" applyFont="1" applyFill="1"/>
    <x:xf numFmtId="3" fontId="42" fillId="4" borderId="0" xfId="4" applyNumberFormat="1" applyFont="1" applyFill="1"/>
    <x:xf numFmtId="0" fontId="2" fillId="4" borderId="17" xfId="4" applyFont="1" applyFill="1" applyBorder="1" applyAlignment="1">
      <x:alignment horizontal="right" wrapText="1"/>
    </x:xf>
    <x:xf numFmtId="0" fontId="2" fillId="4" borderId="18" xfId="4" applyFont="1" applyFill="1" applyBorder="1" applyAlignment="1">
      <x:alignment horizontal="right" wrapText="1"/>
    </x:xf>
    <x:xf numFmtId="9" fontId="2" fillId="4" borderId="0" xfId="4" applyNumberFormat="1" applyFont="1" applyFill="1" applyBorder="1" applyAlignment="1">
      <x:alignment horizontal="right"/>
    </x:xf>
    <x:xf numFmtId="9" fontId="2" fillId="4" borderId="0" xfId="9" applyFont="1" applyFill="1" applyBorder="1" applyAlignment="1">
      <x:alignment horizontal="right"/>
    </x:xf>
    <x:xf numFmtId="10" fontId="2" fillId="4" borderId="42" xfId="12" applyNumberFormat="1" applyFont="1" applyFill="1" applyBorder="1" applyAlignment="1">
      <x:alignment horizontal="right"/>
    </x:xf>
    <x:xf numFmtId="10" fontId="2" fillId="4" borderId="7" xfId="12" applyNumberFormat="1" applyFont="1" applyFill="1" applyBorder="1" applyAlignment="1">
      <x:alignment horizontal="right"/>
    </x:xf>
    <x:xf numFmtId="0" fontId="2" fillId="4" borderId="46" xfId="11" applyFont="1" applyFill="1" applyBorder="1"/>
    <x:xf numFmtId="0" fontId="2" fillId="4" borderId="47" xfId="4" applyFont="1" applyFill="1" applyBorder="1" applyAlignment="1">
      <x:alignment horizontal="right" wrapText="1"/>
    </x:xf>
    <x:xf numFmtId="0" fontId="2" fillId="4" borderId="49" xfId="4" applyFont="1" applyFill="1" applyBorder="1" applyAlignment="1">
      <x:alignment horizontal="right" wrapText="1"/>
    </x:xf>
    <x:xf numFmtId="9" fontId="2" fillId="4" borderId="18" xfId="4" applyNumberFormat="1" applyFont="1" applyFill="1" applyBorder="1" applyAlignment="1">
      <x:alignment horizontal="right"/>
    </x:xf>
    <x:xf numFmtId="3" fontId="42" fillId="4" borderId="0" xfId="4" applyNumberFormat="1" applyFont="1" applyFill="1" applyBorder="1"/>
    <x:xf numFmtId="0" fontId="20" fillId="4" borderId="0" xfId="4" applyFont="1" applyFill="1" applyBorder="1"/>
    <x:xf numFmtId="3" fontId="2" fillId="4" borderId="35" xfId="4" applyNumberFormat="1" applyFont="1" applyFill="1" applyBorder="1"/>
    <x:xf numFmtId="0" fontId="2" fillId="4" borderId="35" xfId="4" applyFont="1" applyFill="1" applyBorder="1"/>
    <x:xf numFmtId="0" fontId="2" fillId="4" borderId="36" xfId="4" applyFont="1" applyFill="1" applyBorder="1" applyAlignment="1">
      <x:alignment wrapText="1"/>
    </x:xf>
    <x:xf numFmtId="0" fontId="2" fillId="4" borderId="4" xfId="4" applyFont="1" applyFill="1" applyBorder="1"/>
    <x:xf numFmtId="0" fontId="42" fillId="4" borderId="0" xfId="4" applyFont="1" applyFill="1" applyAlignment="1">
      <x:alignment horizontal="center"/>
    </x:xf>
    <x:xf numFmtId="9" fontId="42" fillId="4" borderId="0" xfId="9" applyFont="1" applyFill="1" applyBorder="1"/>
    <x:xf numFmtId="4" fontId="42" fillId="4" borderId="0" xfId="9" applyNumberFormat="1" applyFont="1" applyFill="1" applyBorder="1"/>
    <x:xf numFmtId="3" fontId="2" fillId="4" borderId="6" xfId="4" applyNumberFormat="1" applyFont="1" applyFill="1" applyBorder="1"/>
    <x:xf numFmtId="10" fontId="44" fillId="4" borderId="0" xfId="4" applyNumberFormat="1" applyFont="1" applyFill="1" applyBorder="1"/>
    <x:xf numFmtId="0" fontId="44" fillId="4" borderId="0" xfId="4" applyFont="1" applyFill="1" applyBorder="1"/>
    <x:xf numFmtId="1" fontId="42" fillId="4" borderId="0" xfId="4" applyNumberFormat="1" applyFont="1" applyFill="1" applyBorder="1"/>
    <x:xf numFmtId="10" fontId="42" fillId="4" borderId="0" xfId="4" applyNumberFormat="1" applyFont="1" applyFill="1" applyBorder="1"/>
    <x:xf numFmtId="3" fontId="2" fillId="4" borderId="4" xfId="4" applyNumberFormat="1" applyFont="1" applyFill="1" applyBorder="1"/>
    <x:xf numFmtId="1" fontId="42" fillId="4" borderId="0" xfId="9" applyNumberFormat="1" applyFont="1" applyFill="1" applyBorder="1"/>
    <x:xf numFmtId="0" fontId="42" fillId="4" borderId="0" xfId="4" applyFont="1" applyFill="1" applyBorder="1" applyAlignment="1">
      <x:alignment vertical="center" wrapText="1"/>
    </x:xf>
    <x:xf numFmtId="3" fontId="42" fillId="4" borderId="0" xfId="4" applyNumberFormat="1" applyFont="1" applyFill="1" applyBorder="1" applyAlignment="1">
      <x:alignment vertical="center" wrapText="1"/>
    </x:xf>
    <x:xf numFmtId="0" fontId="2" fillId="4" borderId="6" xfId="4" applyFont="1" applyFill="1" applyBorder="1" applyAlignment="1"/>
    <x:xf numFmtId="0" fontId="2" fillId="4" borderId="36" xfId="4" applyFont="1" applyFill="1" applyBorder="1" applyAlignment="1"/>
    <x:xf numFmtId="0" fontId="2" fillId="4" borderId="4" xfId="4" applyFont="1" applyFill="1" applyBorder="1" applyAlignment="1"/>
    <x:xf numFmtId="10" fontId="42" fillId="4" borderId="0" xfId="4" applyNumberFormat="1" applyFont="1" applyFill="1" applyBorder="1" applyAlignment="1">
      <x:alignment vertical="center" wrapText="1"/>
    </x:xf>
    <x:xf numFmtId="3" fontId="40" fillId="4" borderId="0" xfId="4" applyNumberFormat="1" applyFont="1" applyFill="1" applyBorder="1" applyAlignment="1">
      <x:alignment vertical="center" wrapText="1"/>
    </x:xf>
    <x:xf numFmtId="0" fontId="40" fillId="4" borderId="0" xfId="4" applyFont="1" applyFill="1" applyBorder="1" applyAlignment="1">
      <x:alignment vertical="center" wrapText="1"/>
    </x:xf>
    <x:xf numFmtId="3" fontId="2" fillId="4" borderId="1" xfId="4" applyNumberFormat="1" applyFont="1" applyFill="1" applyBorder="1"/>
    <x:xf numFmtId="0" fontId="2" fillId="4" borderId="14" xfId="4" applyFont="1" applyFill="1" applyBorder="1" applyAlignment="1">
      <x:alignment horizontal="right"/>
    </x:xf>
    <x:xf numFmtId="0" fontId="2" fillId="4" borderId="15" xfId="4" applyFont="1" applyFill="1" applyBorder="1" applyAlignment="1">
      <x:alignment horizontal="right"/>
    </x:xf>
    <x:xf numFmtId="0" fontId="2" fillId="4" borderId="14" xfId="4" applyFont="1" applyFill="1" applyBorder="1" applyAlignment="1"/>
    <x:xf numFmtId="0" fontId="2" fillId="4" borderId="15" xfId="4" applyFont="1" applyFill="1" applyBorder="1" applyAlignment="1"/>
    <x:xf numFmtId="0" fontId="20" fillId="4" borderId="16" xfId="4" applyFont="1" applyFill="1" applyBorder="1" applyAlignment="1"/>
    <x:xf numFmtId="0" fontId="20" fillId="4" borderId="14" xfId="4" applyFont="1" applyFill="1" applyBorder="1"/>
    <x:xf numFmtId="0" fontId="40" fillId="4" borderId="0" xfId="4" applyFont="1" applyFill="1" applyBorder="1"/>
    <x:xf numFmtId="0" fontId="2" fillId="4" borderId="8" xfId="4" applyFont="1" applyFill="1" applyBorder="1"/>
    <x:xf numFmtId="0" fontId="2" fillId="4" borderId="17" xfId="4" applyFont="1" applyFill="1" applyBorder="1"/>
    <x:xf numFmtId="0" fontId="19" fillId="4" borderId="18" xfId="4" applyFont="1" applyFill="1" applyBorder="1"/>
    <x:xf numFmtId="0" fontId="2" fillId="4" borderId="6" xfId="4" applyFont="1" applyFill="1" applyBorder="1" applyAlignment="1">
      <x:alignment horizontal="left"/>
    </x:xf>
    <x:xf numFmtId="1" fontId="2" fillId="4" borderId="17" xfId="4" applyNumberFormat="1" applyFont="1" applyFill="1" applyBorder="1" applyAlignment="1">
      <x:alignment horizontal="center"/>
    </x:xf>
    <x:xf numFmtId="1" fontId="2" fillId="4" borderId="49" xfId="4" applyNumberFormat="1" applyFont="1" applyFill="1" applyBorder="1" applyAlignment="1">
      <x:alignment horizontal="center"/>
    </x:xf>
    <x:xf numFmtId="1" fontId="2" fillId="4" borderId="18" xfId="4" applyNumberFormat="1" applyFont="1" applyFill="1" applyBorder="1" applyAlignment="1">
      <x:alignment horizontal="center"/>
    </x:xf>
    <x:xf numFmtId="0" fontId="19" fillId="4" borderId="40" xfId="4" applyFont="1" applyFill="1" applyBorder="1" applyAlignment="1">
      <x:alignment horizontal="left"/>
    </x:xf>
    <x:xf numFmtId="10" fontId="2" fillId="4" borderId="0" xfId="9" applyNumberFormat="1" applyFont="1" applyFill="1"/>
    <x:xf numFmtId="0" fontId="2" fillId="4" borderId="17" xfId="4" applyFont="1" applyFill="1" applyBorder="1" applyAlignment="1">
      <x:alignment horizontal="center" wrapText="1"/>
    </x:xf>
    <x:xf numFmtId="0" fontId="2" fillId="4" borderId="40" xfId="4" applyFont="1" applyFill="1" applyBorder="1"/>
    <x:xf numFmtId="10" fontId="2" fillId="4" borderId="7" xfId="9" applyNumberFormat="1" applyFont="1" applyFill="1" applyBorder="1" applyAlignment="1">
      <x:alignment horizontal="center" wrapText="1"/>
    </x:xf>
    <x:xf numFmtId="14" fontId="2" fillId="4" borderId="7" xfId="4" applyNumberFormat="1" applyFont="1" applyFill="1" applyBorder="1" applyAlignment="1">
      <x:alignment horizontal="center" wrapText="1"/>
    </x:xf>
    <x:xf numFmtId="0" fontId="2" fillId="4" borderId="7" xfId="4" applyFont="1" applyFill="1" applyBorder="1" applyAlignment="1">
      <x:alignment horizontal="center" wrapText="1"/>
    </x:xf>
    <x:xf numFmtId="10" fontId="2" fillId="4" borderId="0" xfId="9" applyNumberFormat="1" applyFont="1" applyFill="1" applyBorder="1" applyAlignment="1">
      <x:alignment horizontal="center" wrapText="1"/>
    </x:xf>
    <x:xf numFmtId="14" fontId="2" fillId="4" borderId="0" xfId="4" applyNumberFormat="1" applyFont="1" applyFill="1" applyBorder="1" applyAlignment="1">
      <x:alignment horizontal="center" wrapText="1"/>
    </x:xf>
    <x:xf numFmtId="0" fontId="2" fillId="4" borderId="0" xfId="4" applyFont="1" applyFill="1" applyBorder="1" applyAlignment="1">
      <x:alignment horizontal="center" wrapText="1"/>
    </x:xf>
    <x:xf numFmtId="0" fontId="2" fillId="4" borderId="34" xfId="4" applyFont="1" applyFill="1" applyBorder="1" applyAlignment="1">
      <x:alignment horizontal="center" wrapText="1"/>
    </x:xf>
    <x:xf numFmtId="10" fontId="2" fillId="4" borderId="35" xfId="9" applyNumberFormat="1" applyFont="1" applyFill="1" applyBorder="1" applyAlignment="1">
      <x:alignment horizontal="center" wrapText="1"/>
    </x:xf>
    <x:xf numFmtId="0" fontId="2" fillId="4" borderId="35" xfId="4" applyFont="1" applyFill="1" applyBorder="1" applyAlignment="1">
      <x:alignment horizontal="center" wrapText="1"/>
    </x:xf>
    <x:xf numFmtId="0" fontId="2" fillId="4" borderId="3" xfId="4" applyFont="1" applyFill="1" applyBorder="1" applyAlignment="1">
      <x:alignment horizontal="right" wrapText="1"/>
    </x:xf>
    <x:xf numFmtId="0" fontId="2" fillId="4" borderId="2" xfId="4" applyFont="1" applyFill="1" applyBorder="1" applyAlignment="1">
      <x:alignment horizontal="right" wrapText="1"/>
    </x:xf>
    <x:xf numFmtId="0" fontId="2" fillId="4" borderId="1" xfId="4" applyFont="1" applyFill="1" applyBorder="1" applyAlignment="1">
      <x:alignment wrapText="1"/>
    </x:xf>
    <x:xf numFmtId="0" fontId="2" fillId="4" borderId="5" xfId="4" applyFont="1" applyFill="1" applyBorder="1"/>
    <x:xf numFmtId="0" fontId="2" fillId="4" borderId="1" xfId="4" applyFont="1" applyFill="1" applyBorder="1"/>
    <x:xf numFmtId="0" fontId="2" fillId="4" borderId="0" xfId="4" applyFont="1" applyFill="1" applyBorder="1" applyAlignment="1">
      <x:alignment horizontal="center" vertical="center"/>
    </x:xf>
    <x:xf numFmtId="2" fontId="19" fillId="0" borderId="0" xfId="0" applyNumberFormat="1" applyFont="1" applyFill="1" applyBorder="1" applyAlignment="1" applyProtection="1">
      <x:alignment horizontal="center" vertical="center" wrapText="1"/>
    </x:xf>
    <x:xf numFmtId="2" fontId="2" fillId="0" borderId="0" xfId="0" quotePrefix="1" applyNumberFormat="1" applyFont="1" applyFill="1" applyBorder="1" applyAlignment="1" applyProtection="1">
      <x:alignment horizontal="center" vertical="center" wrapText="1"/>
    </x:xf>
    <x:xf numFmtId="0" fontId="0" fillId="0" borderId="0" xfId="0" applyAlignment="1" applyProtection="1">
      <x:alignment horizontal="left" wrapText="1"/>
    </x:xf>
    <x:xf numFmtId="0" fontId="2" fillId="0" borderId="0" xfId="0" applyFont="1" applyFill="1" applyBorder="1" applyAlignment="1" applyProtection="1">
      <x:alignment horizontal="left" vertical="center" wrapText="1"/>
    </x:xf>
    <x:xf numFmtId="0" fontId="2" fillId="4" borderId="0" xfId="0" applyFont="1" applyFill="1" applyBorder="1" applyAlignment="1">
      <x:alignment horizontal="center" vertical="center" wrapText="1"/>
    </x:xf>
    <x:xf numFmtId="0" fontId="19" fillId="4" borderId="0" xfId="0" applyFont="1" applyFill="1" applyBorder="1" applyAlignment="1">
      <x:alignment horizontal="center" vertical="center" wrapText="1"/>
    </x:xf>
    <x:xf numFmtId="0" fontId="2" fillId="4" borderId="0" xfId="0" applyFont="1" applyFill="1" applyBorder="1" applyAlignment="1" applyProtection="1">
      <x:alignment horizontal="center" vertical="center" wrapText="1"/>
    </x:xf>
    <x:xf numFmtId="0" fontId="4" fillId="0" borderId="0" xfId="0" applyFont="1"/>
    <x:xf numFmtId="0" fontId="4" fillId="4" borderId="4" xfId="0" applyFont="1" applyFill="1" applyBorder="1"/>
    <x:xf numFmtId="0" fontId="4" fillId="4" borderId="6" xfId="0" applyFont="1" applyFill="1" applyBorder="1"/>
    <x:xf numFmtId="3" fontId="13" fillId="4" borderId="0" xfId="4" applyNumberFormat="1" applyFont="1" applyFill="1" applyBorder="1" applyAlignment="1">
      <x:alignment horizontal="right"/>
    </x:xf>
    <x:xf numFmtId="0" fontId="4" fillId="4" borderId="16" xfId="0" applyFont="1" applyFill="1" applyBorder="1"/>
    <x:xf numFmtId="0" fontId="4" fillId="4" borderId="1" xfId="0" applyFont="1" applyFill="1" applyBorder="1"/>
    <x:xf numFmtId="0" fontId="4" fillId="4" borderId="39" xfId="0" applyFont="1" applyFill="1" applyBorder="1"/>
    <x:xf numFmtId="0" fontId="4" fillId="4" borderId="38" xfId="0" applyFont="1" applyFill="1" applyBorder="1"/>
    <x:xf numFmtId="0" fontId="4" fillId="4" borderId="37" xfId="0" applyFont="1" applyFill="1" applyBorder="1"/>
    <x:xf numFmtId="10" fontId="2" fillId="0" borderId="0" xfId="1" applyNumberFormat="1" applyFont="1" applyFill="1" applyBorder="1" applyAlignment="1">
      <x:alignment horizontal="center" vertical="center" wrapText="1"/>
    </x:xf>
    <x:xf numFmtId="4" fontId="2" fillId="0" borderId="0" xfId="0" quotePrefix="1" applyNumberFormat="1" applyFont="1" applyFill="1" applyBorder="1" applyAlignment="1">
      <x:alignment horizontal="center" vertical="center" wrapText="1"/>
    </x:xf>
    <x:xf numFmtId="10" fontId="0" fillId="0" borderId="0" xfId="1" quotePrefix="1" applyNumberFormat="1" applyFont="1" applyFill="1" applyBorder="1" applyAlignment="1">
      <x:alignment horizontal="center" vertical="center" wrapText="1"/>
    </x:xf>
    <x:xf numFmtId="0" fontId="14" fillId="0" borderId="12" xfId="2" quotePrefix="1" applyFill="1" applyBorder="1" applyAlignment="1" applyProtection="1">
      <x:alignment horizontal="center" vertical="center" wrapText="1"/>
    </x:xf>
    <x:xf numFmtId="0" fontId="14" fillId="0" borderId="13" xfId="2" quotePrefix="1" applyFill="1" applyBorder="1" applyAlignment="1" applyProtection="1">
      <x:alignment horizontal="center" vertical="center" wrapText="1"/>
    </x:xf>
    <x:xf numFmtId="10" fontId="2" fillId="0" borderId="0" xfId="1" applyNumberFormat="1" applyFont="1" applyFill="1" applyBorder="1" applyAlignment="1" applyProtection="1">
      <x:alignment horizontal="center" vertical="center" wrapText="1"/>
    </x:xf>
    <x:xf numFmtId="0" fontId="2" fillId="4" borderId="5" xfId="4" applyFont="1" applyFill="1" applyBorder="1" applyAlignment="1">
      <x:alignment horizontal="center"/>
    </x:xf>
    <x:xf numFmtId="0" fontId="2" fillId="4" borderId="8" xfId="4" applyFont="1" applyFill="1" applyBorder="1" applyAlignment="1">
      <x:alignment horizontal="center"/>
    </x:xf>
    <x:xf numFmtId="0" fontId="2" fillId="4" borderId="4" xfId="4" applyNumberFormat="1" applyFont="1" applyFill="1" applyBorder="1" applyAlignment="1">
      <x:alignment horizontal="left"/>
    </x:xf>
    <x:xf numFmtId="0" fontId="2" fillId="4" borderId="6" xfId="4" applyNumberFormat="1" applyFont="1" applyFill="1" applyBorder="1" applyAlignment="1">
      <x:alignment horizontal="left"/>
    </x:xf>
    <x:xf numFmtId="10" fontId="2" fillId="4" borderId="0" xfId="1" applyNumberFormat="1" applyFont="1" applyFill="1" applyBorder="1" applyAlignment="1">
      <x:alignment horizontal="center" vertical="center" wrapText="1"/>
    </x:xf>
    <x:xf numFmtId="4" fontId="2" fillId="4" borderId="0" xfId="4" applyNumberFormat="1" applyFont="1" applyFill="1" applyBorder="1" applyAlignment="1">
      <x:alignment horizontal="center"/>
    </x:xf>
    <x:xf numFmtId="4" fontId="2" fillId="4" borderId="7" xfId="4" applyNumberFormat="1" applyFont="1" applyFill="1" applyBorder="1" applyAlignment="1">
      <x:alignment horizontal="center"/>
    </x:xf>
    <x:xf numFmtId="4" fontId="2" fillId="4" borderId="5" xfId="4" applyNumberFormat="1" applyFont="1" applyFill="1" applyBorder="1" applyAlignment="1">
      <x:alignment horizontal="right" wrapText="1"/>
    </x:xf>
    <x:xf numFmtId="4" fontId="2" fillId="4" borderId="34" xfId="4" applyNumberFormat="1" applyFont="1" applyFill="1" applyBorder="1" applyAlignment="1">
      <x:alignment horizontal="right" wrapText="1"/>
    </x:xf>
    <x:xf numFmtId="4" fontId="2" fillId="4" borderId="8" xfId="4" applyNumberFormat="1" applyFont="1" applyFill="1" applyBorder="1"/>
    <x:xf numFmtId="4" fontId="2" fillId="4" borderId="7" xfId="10" applyNumberFormat="1" applyFont="1" applyFill="1" applyBorder="1" applyAlignment="1">
      <x:alignment horizontal="center"/>
    </x:xf>
    <x:xf numFmtId="4" fontId="2" fillId="4" borderId="42" xfId="10" applyNumberFormat="1" applyFont="1" applyFill="1" applyBorder="1" applyAlignment="1">
      <x:alignment horizontal="center"/>
    </x:xf>
    <x:xf numFmtId="4" fontId="2" fillId="4" borderId="8" xfId="4" applyNumberFormat="1" applyFont="1" applyFill="1" applyBorder="1" applyAlignment="1">
      <x:alignment horizontal="center"/>
    </x:xf>
    <x:xf numFmtId="4" fontId="2" fillId="4" borderId="0" xfId="4" applyNumberFormat="1" applyFont="1" applyFill="1" applyBorder="1"/>
    <x:xf numFmtId="4" fontId="2" fillId="4" borderId="35" xfId="4" applyNumberFormat="1" applyFont="1" applyFill="1" applyBorder="1"/>
    <x:xf numFmtId="4" fontId="2" fillId="4" borderId="7" xfId="4" applyNumberFormat="1" applyFont="1" applyFill="1" applyBorder="1"/>
    <x:xf numFmtId="10" fontId="2" fillId="4" borderId="5" xfId="9" applyNumberFormat="1" applyFont="1" applyFill="1" applyBorder="1"/>
    <x:xf numFmtId="10" fontId="2" fillId="4" borderId="34" xfId="9" applyNumberFormat="1" applyFont="1" applyFill="1" applyBorder="1"/>
    <x:xf numFmtId="10" fontId="2" fillId="4" borderId="8" xfId="4" applyNumberFormat="1" applyFont="1" applyFill="1" applyBorder="1"/>
    <x:xf numFmtId="4" fontId="2" fillId="4" borderId="5" xfId="4" applyNumberFormat="1" applyFont="1" applyFill="1" applyBorder="1"/>
    <x:xf numFmtId="4" fontId="2" fillId="4" borderId="2" xfId="4" applyNumberFormat="1" applyFont="1" applyFill="1" applyBorder="1"/>
    <x:xf numFmtId="10" fontId="2" fillId="4" borderId="3" xfId="4" applyNumberFormat="1" applyFont="1" applyFill="1" applyBorder="1" applyAlignment="1">
      <x:alignment horizontal="right"/>
    </x:xf>
    <x:xf numFmtId="10" fontId="2" fillId="4" borderId="5" xfId="4" applyNumberFormat="1" applyFont="1" applyFill="1" applyBorder="1" applyAlignment="1">
      <x:alignment horizontal="right"/>
    </x:xf>
    <x:xf numFmtId="10" fontId="2" fillId="4" borderId="8" xfId="4" applyNumberFormat="1" applyFont="1" applyFill="1" applyBorder="1" applyAlignment="1">
      <x:alignment horizontal="right"/>
    </x:xf>
    <x:xf numFmtId="10" fontId="2" fillId="4" borderId="5" xfId="9" applyNumberFormat="1" applyFont="1" applyFill="1" applyBorder="1" applyAlignment="1">
      <x:alignment horizontal="right"/>
    </x:xf>
    <x:xf numFmtId="10" fontId="2" fillId="4" borderId="8" xfId="9" applyNumberFormat="1" applyFont="1" applyFill="1" applyBorder="1"/>
    <x:xf numFmtId="4" fontId="2" fillId="4" borderId="5" xfId="9" applyNumberFormat="1" applyFont="1" applyFill="1" applyBorder="1" applyAlignment="1">
      <x:alignment horizontal="right"/>
    </x:xf>
    <x:xf numFmtId="4" fontId="2" fillId="4" borderId="34" xfId="9" applyNumberFormat="1" applyFont="1" applyFill="1" applyBorder="1" applyAlignment="1">
      <x:alignment horizontal="right"/>
    </x:xf>
    <x:xf numFmtId="4" fontId="2" fillId="4" borderId="0" xfId="9" quotePrefix="1" applyNumberFormat="1" applyFont="1" applyFill="1" applyBorder="1" applyAlignment="1">
      <x:alignment horizontal="right"/>
    </x:xf>
    <x:xf numFmtId="4" fontId="2" fillId="4" borderId="43" xfId="4" applyNumberFormat="1" applyFont="1" applyFill="1" applyBorder="1" applyAlignment="1">
      <x:alignment horizontal="right"/>
    </x:xf>
    <x:xf numFmtId="4" fontId="2" fillId="4" borderId="48" xfId="4" applyNumberFormat="1" applyFont="1" applyFill="1" applyBorder="1" applyAlignment="1">
      <x:alignment horizontal="right"/>
    </x:xf>
    <x:xf numFmtId="4" fontId="2" fillId="4" borderId="45" xfId="12" applyNumberFormat="1" applyFont="1" applyFill="1" applyBorder="1"/>
    <x:xf numFmtId="4" fontId="2" fillId="4" borderId="44" xfId="12" applyNumberFormat="1" applyFont="1" applyFill="1" applyBorder="1"/>
    <x:xf numFmtId="10" fontId="4" fillId="4" borderId="5" xfId="9" applyNumberFormat="1" applyFont="1" applyFill="1" applyBorder="1" applyAlignment="1">
      <x:alignment horizontal="right"/>
    </x:xf>
    <x:xf numFmtId="10" fontId="13" fillId="4" borderId="8" xfId="9" applyNumberFormat="1" applyFont="1" applyFill="1" applyBorder="1" applyAlignment="1">
      <x:alignment horizontal="right"/>
    </x:xf>
    <x:xf numFmtId="2" fontId="4" fillId="4" borderId="31" xfId="0" applyNumberFormat="1" applyFont="1" applyFill="1" applyBorder="1"/>
    <x:xf numFmtId="2" fontId="4" fillId="4" borderId="32" xfId="0" applyNumberFormat="1" applyFont="1" applyFill="1" applyBorder="1"/>
    <x:xf numFmtId="2" fontId="4" fillId="4" borderId="30" xfId="0" applyNumberFormat="1" applyFont="1" applyFill="1" applyBorder="1"/>
    <x:xf numFmtId="2" fontId="4" fillId="4" borderId="27" xfId="0" applyNumberFormat="1" applyFont="1" applyFill="1" applyBorder="1"/>
    <x:xf numFmtId="2" fontId="4" fillId="4" borderId="28" xfId="0" applyNumberFormat="1" applyFont="1" applyFill="1" applyBorder="1"/>
    <x:xf numFmtId="2" fontId="4" fillId="4" borderId="26" xfId="0" applyNumberFormat="1" applyFont="1" applyFill="1" applyBorder="1"/>
    <x:xf numFmtId="2" fontId="4" fillId="4" borderId="23" xfId="0" applyNumberFormat="1" applyFont="1" applyFill="1" applyBorder="1"/>
    <x:xf numFmtId="2" fontId="4" fillId="4" borderId="24" xfId="0" applyNumberFormat="1" applyFont="1" applyFill="1" applyBorder="1"/>
    <x:xf numFmtId="2" fontId="4" fillId="4" borderId="22" xfId="0" applyNumberFormat="1" applyFont="1" applyFill="1" applyBorder="1"/>
    <x:xf numFmtId="2" fontId="4" fillId="4" borderId="20" xfId="0" applyNumberFormat="1" applyFont="1" applyFill="1" applyBorder="1"/>
    <x:xf numFmtId="2" fontId="4" fillId="4" borderId="21" xfId="0" applyNumberFormat="1" applyFont="1" applyFill="1" applyBorder="1"/>
    <x:xf numFmtId="2" fontId="4" fillId="4" borderId="19" xfId="0" applyNumberFormat="1" applyFont="1" applyFill="1" applyBorder="1"/>
    <x:xf numFmtId="4" fontId="4" fillId="4" borderId="31" xfId="0" applyNumberFormat="1" applyFont="1" applyFill="1" applyBorder="1"/>
    <x:xf numFmtId="4" fontId="4" fillId="4" borderId="32" xfId="0" applyNumberFormat="1" applyFont="1" applyFill="1" applyBorder="1"/>
    <x:xf numFmtId="4" fontId="4" fillId="4" borderId="30" xfId="0" applyNumberFormat="1" applyFont="1" applyFill="1" applyBorder="1"/>
    <x:xf numFmtId="4" fontId="4" fillId="4" borderId="27" xfId="0" applyNumberFormat="1" applyFont="1" applyFill="1" applyBorder="1"/>
    <x:xf numFmtId="4" fontId="4" fillId="4" borderId="28" xfId="0" applyNumberFormat="1" applyFont="1" applyFill="1" applyBorder="1"/>
    <x:xf numFmtId="4" fontId="4" fillId="4" borderId="26" xfId="0" applyNumberFormat="1" applyFont="1" applyFill="1" applyBorder="1"/>
    <x:xf numFmtId="4" fontId="4" fillId="4" borderId="23" xfId="0" applyNumberFormat="1" applyFont="1" applyFill="1" applyBorder="1"/>
    <x:xf numFmtId="4" fontId="4" fillId="4" borderId="24" xfId="0" applyNumberFormat="1" applyFont="1" applyFill="1" applyBorder="1"/>
    <x:xf numFmtId="4" fontId="4" fillId="4" borderId="22" xfId="0" applyNumberFormat="1" applyFont="1" applyFill="1" applyBorder="1"/>
    <x:xf numFmtId="4" fontId="4" fillId="4" borderId="20" xfId="0" applyNumberFormat="1" applyFont="1" applyFill="1" applyBorder="1"/>
    <x:xf numFmtId="4" fontId="4" fillId="4" borderId="21" xfId="0" applyNumberFormat="1" applyFont="1" applyFill="1" applyBorder="1"/>
    <x:xf numFmtId="4" fontId="4" fillId="4" borderId="19" xfId="0" applyNumberFormat="1" applyFont="1" applyFill="1" applyBorder="1"/>
    <x:xf numFmtId="10" fontId="28" fillId="0" borderId="0" xfId="1" applyNumberFormat="1" applyFont="1" applyFill="1" applyBorder="1" applyAlignment="1" applyProtection="1">
      <x:alignment horizontal="center" vertical="center" wrapText="1"/>
    </x:xf>
    <x:xf numFmtId="10" fontId="2" fillId="0" borderId="0" xfId="0" applyNumberFormat="1" applyFont="1" applyFill="1" applyBorder="1" applyAlignment="1" applyProtection="1">
      <x:alignment horizontal="center" vertical="center" wrapText="1"/>
    </x:xf>
    <x:xf numFmtId="2" fontId="22" fillId="0" borderId="0" xfId="0" applyNumberFormat="1" applyFont="1" applyFill="1" applyBorder="1" applyAlignment="1" applyProtection="1">
      <x:alignment horizontal="center" vertical="center" wrapText="1"/>
    </x:xf>
    <x:xf numFmtId="1" fontId="2" fillId="0" borderId="0" xfId="0" applyNumberFormat="1" applyFont="1" applyFill="1" applyBorder="1" applyAlignment="1" applyProtection="1">
      <x:alignment horizontal="center" vertical="center" wrapText="1"/>
    </x:xf>
    <x:xf numFmtId="1" fontId="42" fillId="0" borderId="0" xfId="0" applyNumberFormat="1" applyFont="1" applyFill="1" applyBorder="1" applyAlignment="1" applyProtection="1">
      <x:alignment horizontal="center" vertical="center" wrapText="1"/>
    </x:xf>
    <x:xf numFmtId="10" fontId="0" fillId="0" borderId="0" xfId="0" applyNumberFormat="1" applyFont="1" applyFill="1" applyBorder="1" applyAlignment="1" applyProtection="1">
      <x:alignment horizontal="center" vertical="center" wrapText="1"/>
    </x:xf>
    <x:xf numFmtId="10" fontId="0" fillId="0" borderId="0" xfId="1" applyNumberFormat="1" applyFont="1" applyFill="1" applyBorder="1" applyAlignment="1" applyProtection="1">
      <x:alignment horizontal="center" vertical="center" wrapText="1"/>
    </x:xf>
    <x:xf numFmtId="10" fontId="3" fillId="0" borderId="0" xfId="0" applyNumberFormat="1" applyFont="1" applyFill="1" applyBorder="1" applyAlignment="1" applyProtection="1">
      <x:alignment horizontal="center" vertical="center" wrapText="1"/>
    </x:xf>
    <x:xf numFmtId="10" fontId="2" fillId="0" borderId="0" xfId="1" quotePrefix="1" applyNumberFormat="1" applyFont="1" applyFill="1" applyBorder="1" applyAlignment="1" applyProtection="1">
      <x:alignment horizontal="center" vertical="center" wrapText="1"/>
    </x:xf>
    <x:xf numFmtId="10" fontId="19" fillId="0" borderId="0" xfId="0" applyNumberFormat="1" applyFont="1" applyFill="1" applyBorder="1" applyAlignment="1" applyProtection="1">
      <x:alignment horizontal="center" vertical="center" wrapText="1"/>
    </x:xf>
    <x:xf numFmtId="10" fontId="22" fillId="0" borderId="0" xfId="1" applyNumberFormat="1" applyFont="1" applyFill="1" applyBorder="1" applyAlignment="1" applyProtection="1">
      <x:alignment horizontal="center" vertical="center" wrapText="1"/>
    </x:xf>
    <x:xf numFmtId="2" fontId="3" fillId="0" borderId="0" xfId="0" applyNumberFormat="1" applyFont="1" applyFill="1" applyBorder="1" applyAlignment="1" applyProtection="1">
      <x:alignment horizontal="center" vertical="center" wrapText="1"/>
    </x:xf>
    <x:xf numFmtId="2" fontId="2" fillId="0" borderId="0" xfId="1" applyNumberFormat="1" applyFont="1" applyFill="1" applyBorder="1" applyAlignment="1" applyProtection="1">
      <x:alignment horizontal="center" vertical="center" wrapText="1"/>
    </x:xf>
    <x:xf numFmtId="2" fontId="2" fillId="0" borderId="0" xfId="1" quotePrefix="1" applyNumberFormat="1" applyFont="1" applyFill="1" applyBorder="1" applyAlignment="1" applyProtection="1">
      <x:alignment horizontal="center" vertical="center" wrapText="1"/>
    </x:xf>
    <x:xf numFmtId="2" fontId="39" fillId="0" borderId="0" xfId="0" applyNumberFormat="1" applyFont="1" applyFill="1" applyBorder="1" applyAlignment="1">
      <x:alignment horizontal="center" vertical="center" wrapText="1"/>
    </x:xf>
    <x:xf numFmtId="10" fontId="2" fillId="0" borderId="0" xfId="0" applyNumberFormat="1" applyFont="1" applyFill="1" applyBorder="1" applyAlignment="1">
      <x:alignment horizontal="center" vertical="center" wrapText="1"/>
    </x:xf>
    <x:xf numFmtId="10" fontId="2" fillId="4" borderId="34" xfId="9" applyNumberFormat="1" applyFont="1" applyFill="1" applyBorder="1" applyAlignment="1">
      <x:alignment horizontal="right"/>
    </x:xf>
    <x:xf numFmtId="10" fontId="2" fillId="4" borderId="41" xfId="4" applyNumberFormat="1" applyFont="1" applyFill="1" applyBorder="1" applyAlignment="1">
      <x:alignment horizontal="right"/>
    </x:xf>
    <x:xf numFmtId="10" fontId="2" fillId="4" borderId="42" xfId="4" applyNumberFormat="1" applyFont="1" applyFill="1" applyBorder="1" applyAlignment="1">
      <x:alignment horizontal="right"/>
    </x:xf>
    <x:xf numFmtId="10" fontId="2" fillId="4" borderId="7" xfId="4" applyNumberFormat="1" applyFont="1" applyFill="1" applyBorder="1" applyAlignment="1">
      <x:alignment horizontal="right"/>
    </x:xf>
    <x:xf numFmtId="1" fontId="19" fillId="0" borderId="0" xfId="0" applyNumberFormat="1" applyFont="1" applyFill="1" applyBorder="1" applyAlignment="1" applyProtection="1">
      <x:alignment horizontal="center" vertical="center" wrapText="1"/>
    </x:xf>
    <x:xf numFmtId="1" fontId="2" fillId="0" borderId="0" xfId="0" quotePrefix="1" applyNumberFormat="1" applyFont="1" applyFill="1" applyBorder="1" applyAlignment="1" applyProtection="1">
      <x:alignment horizontal="center" vertical="center" wrapText="1"/>
    </x:xf>
    <x:xf numFmtId="3" fontId="2" fillId="4" borderId="5" xfId="4" applyNumberFormat="1" applyFont="1" applyFill="1" applyBorder="1"/>
    <x:xf numFmtId="3" fontId="2" fillId="4" borderId="8" xfId="4" applyNumberFormat="1" applyFont="1" applyFill="1" applyBorder="1"/>
    <x:xf numFmtId="1" fontId="2" fillId="4" borderId="18" xfId="4" applyNumberFormat="1" applyFont="1" applyFill="1" applyBorder="1" applyAlignment="1">
      <x:alignment horizontal="right"/>
    </x:xf>
    <x:xf numFmtId="0" fontId="41" fillId="0" borderId="0" xfId="0" applyFont="1" applyFill="1" applyBorder="1" applyAlignment="1">
      <x:alignment horizontal="center" vertical="center"/>
    </x:xf>
    <x:xf numFmtId="0" fontId="6" fillId="3" borderId="0" xfId="0" applyFont="1" applyFill="1" applyBorder="1" applyAlignment="1">
      <x:alignment horizontal="center"/>
    </x:xf>
    <x:xf numFmtId="0" fontId="0" fillId="0" borderId="0" xfId="0" applyFont="1" applyAlignment="1"/>
    <x:xf numFmtId="0" fontId="6" fillId="2" borderId="0" xfId="2" applyFont="1" applyFill="1" applyBorder="1" applyAlignment="1">
      <x:alignment horizontal="center"/>
    </x:xf>
    <x:xf numFmtId="0" fontId="6" fillId="0" borderId="0" xfId="2" applyFont="1" applyAlignment="1"/>
    <x:xf numFmtId="0" fontId="2" fillId="4" borderId="2" xfId="0" applyFont="1" applyFill="1" applyBorder="1" applyAlignment="1">
      <x:alignment horizontal="center"/>
    </x:xf>
    <x:xf numFmtId="0" fontId="2" fillId="4" borderId="3" xfId="0" applyFont="1" applyFill="1" applyBorder="1" applyAlignment="1">
      <x:alignment horizontal="center"/>
    </x:xf>
    <x:xf numFmtId="0" fontId="2" fillId="4" borderId="4" xfId="4" applyFont="1" applyFill="1" applyBorder="1" applyAlignment="1">
      <x:alignment horizontal="left" vertical="top"/>
    </x:xf>
    <x:xf numFmtId="0" fontId="2" fillId="4" borderId="5" xfId="4" applyFont="1" applyFill="1" applyBorder="1" applyAlignment="1">
      <x:alignment horizontal="left" vertical="top"/>
    </x:xf>
    <x:xf numFmtId="0" fontId="2" fillId="4" borderId="6" xfId="4" applyFont="1" applyFill="1" applyBorder="1" applyAlignment="1">
      <x:alignment horizontal="left" vertical="top"/>
    </x:xf>
    <x:xf numFmtId="0" fontId="2" fillId="4" borderId="8" xfId="4" applyFont="1" applyFill="1" applyBorder="1" applyAlignment="1">
      <x:alignment horizontal="left" vertical="top"/>
    </x:xf>
    <x:xf numFmtId="14" fontId="2" fillId="4" borderId="7" xfId="4" applyNumberFormat="1" applyFont="1" applyFill="1" applyBorder="1" applyAlignment="1">
      <x:alignment horizontal="left"/>
    </x:xf>
    <x:xf numFmtId="0" fontId="2" fillId="4" borderId="7" xfId="4" applyFont="1" applyFill="1" applyBorder="1" applyAlignment="1">
      <x:alignment horizontal="left"/>
    </x:xf>
    <x:xf numFmtId="0" fontId="40" fillId="0" borderId="0" xfId="0" applyFont="1" applyFill="1" applyBorder="1" applyAlignment="1">
      <x:alignment horizontal="left" vertical="center" wrapText="1"/>
    </x:xf>
    <x:xf numFmtId="0" fontId="9"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7"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8"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9"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41"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1"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2"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13"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6" fillId="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6"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4"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0" fontId="15" fillId="0" borderId="0" xfId="0" applyNumberFormat="1" applyFill="1" applyBorder="0" applyAlignment="1" applyProtection="1">
      <x:alignment horizontal="general" vertical="center" textRotation="0" wrapText="1" indent="0" relativeIndent="0" justifyLastLine="0" shrinkToFit="0" readingOrder="0"/>
      <x:protection locked="1" hidden="0"/>
    </x:xf>
    <x:xf numFmtId="0" fontId="15"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5"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5" fillId="2"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18"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4"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5"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8"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0"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4"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1"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9"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9"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7" fillId="6"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0" fontId="18"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3"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2"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9" fillId="6"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10"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9"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2"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9"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3"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10"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4"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applyNumberFormat="1" applyFill="1" applyBorder="0" applyAlignment="1" applyProtection="1">
      <x:alignment horizontal="right" vertical="center" textRotation="0" wrapText="1" indent="0" relativeIndent="0" justifyLastLine="0" shrinkToFit="0" readingOrder="0"/>
      <x:protection locked="1" hidden="0"/>
    </x:xf>
    <x:xf numFmtId="9"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3"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3"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3"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9"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0" fontId="1"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9" fontId="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applyNumberFormat="1" applyFill="1" applyBorder="0" applyAlignment="1" applyProtection="1">
      <x:alignment horizontal="right" vertical="center" textRotation="0" wrapText="1" indent="0" relativeIndent="0" justifyLastLine="0" shrinkToFit="0" readingOrder="0"/>
      <x:protection locked="1" hidden="0"/>
    </x:xf>
    <x:xf numFmtId="2"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2"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5"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25"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6"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4"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7"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applyNumberFormat="1" applyFill="1" applyBorder="0" applyAlignment="1" applyProtection="1">
      <x:alignment horizontal="right" vertical="center" textRotation="0" wrapText="1" indent="0" relativeIndent="0" justifyLastLine="0" shrinkToFit="0" readingOrder="0"/>
      <x:protection locked="1" hidden="0"/>
    </x:xf>
    <x:xf numFmtId="2" fontId="2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8"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28"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9" fontId="2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9"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6" fillId="5"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0" fontId="3"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10" fontId="3"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7"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2"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2"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2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2" fontId="3"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5"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8"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 fillId="7"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0"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1"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5"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6"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8"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14" fontId="2" fillId="4" borderId="7" xfId="0" applyNumberFormat="1" applyFill="0" applyBorder="1" applyAlignment="1" applyProtection="1">
      <x:alignment horizontal="left"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left" vertical="bottom" textRotation="0" wrapText="0" indent="0" relativeIndent="0" justifyLastLine="0" shrinkToFit="0" readingOrder="0"/>
      <x:protection locked="1" hidden="0"/>
    </x:xf>
    <x:xf numFmtId="0"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2"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5"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20"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2"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6"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35" xfId="0" applyNumberFormat="1" applyFill="0" applyBorder="1" applyAlignment="1" applyProtection="1">
      <x:alignment horizontal="center" vertical="bottom" textRotation="0" wrapText="1" indent="0" relativeIndent="0" justifyLastLine="0" shrinkToFit="0" readingOrder="0"/>
      <x:protection locked="1" hidden="0"/>
    </x:xf>
    <x:xf numFmtId="10" fontId="2" fillId="4" borderId="35"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34"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4" xfId="0" applyNumberFormat="1" applyFill="0" applyBorder="1" applyAlignment="1" applyProtection="1">
      <x:alignment horizontal="left" vertical="bottom" textRotation="0" wrapText="0" indent="0" relativeIndent="0" justifyLastLine="0" shrinkToFit="0" readingOrder="0"/>
      <x:protection locked="1" hidden="0"/>
    </x:xf>
    <x:xf numFmtId="4" fontId="2" fillId="4"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14"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10"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0" fontId="2" fillId="4" borderId="5"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6" xfId="0" applyNumberFormat="1" applyFill="0" applyBorder="1" applyAlignment="1" applyProtection="1">
      <x:alignment horizontal="left" vertical="bottom" textRotation="0" wrapText="0" indent="0" relativeIndent="0" justifyLastLine="0" shrinkToFit="0" readingOrder="0"/>
      <x:protection locked="1" hidden="0"/>
    </x:xf>
    <x:xf numFmtId="4" fontId="2" fillId="4" borderId="7"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14"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10"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8" xfId="0" applyNumberFormat="1" applyFill="0" applyBorder="1" applyAlignment="1" applyProtection="1">
      <x:alignment horizontal="center" vertical="bottom" textRotation="0" wrapText="0" indent="0" relativeIndent="0" justifyLastLine="0" shrinkToFit="0" readingOrder="0"/>
      <x:protection locked="1" hidden="0"/>
    </x:xf>
    <x:xf numFmtId="10"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4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center"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6"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34"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left" vertical="bottom" textRotation="0" wrapText="0" indent="0" relativeIndent="0" justifyLastLine="0" shrinkToFit="0" readingOrder="0"/>
      <x:protection locked="1" hidden="0"/>
    </x:xf>
    <x:xf numFmtId="1" fontId="2" fillId="4" borderId="18" xfId="0" applyNumberFormat="1" applyFill="0" applyBorder="1" applyAlignment="1" applyProtection="1">
      <x:alignment horizontal="center" vertical="bottom" textRotation="0" wrapText="0" indent="0" relativeIndent="0" justifyLastLine="0" shrinkToFit="0" readingOrder="0"/>
      <x:protection locked="1" hidden="0"/>
    </x:xf>
    <x:xf numFmtId="1" fontId="2" fillId="4" borderId="49" xfId="0" applyNumberFormat="1" applyFill="0" applyBorder="1" applyAlignment="1" applyProtection="1">
      <x:alignment horizontal="center" vertical="bottom" textRotation="0" wrapText="0" indent="0" relativeIndent="0" justifyLastLine="0" shrinkToFit="0" readingOrder="0"/>
      <x:protection locked="1" hidden="0"/>
    </x:xf>
    <x:xf numFmtId="1" fontId="2" fillId="4" borderId="17" xfId="0" applyNumberFormat="1" applyFill="0" applyBorder="1" applyAlignment="1" applyProtection="1">
      <x:alignment horizontal="center" vertical="bottom" textRotation="0" wrapText="0" indent="0" relativeIndent="0" justifyLastLine="0" shrinkToFit="0" readingOrder="0"/>
      <x:protection locked="1" hidden="0"/>
    </x:xf>
    <x:xf numFmtId="4" fontId="2" fillId="4" borderId="42" xfId="0" applyNumberFormat="1" applyFill="0" applyBorder="1" applyAlignment="1" applyProtection="1">
      <x:alignment horizontal="center" vertical="bottom" textRotation="0" wrapText="0" indent="0" relativeIndent="0" justifyLastLine="0" shrinkToFit="0" readingOrder="0"/>
      <x:protection locked="1" hidden="0"/>
    </x:xf>
    <x:xf numFmtId="4" fontId="2" fillId="4" borderId="8" xfId="0" applyNumberFormat="1" applyFill="0" applyBorder="1" applyAlignment="1" applyProtection="1">
      <x:alignment horizontal="center" vertical="bottom" textRotation="0" wrapText="0" indent="0" relativeIndent="0" justifyLastLine="0" shrinkToFit="0" readingOrder="0"/>
      <x:protection locked="1" hidden="0"/>
    </x:xf>
    <x:xf numFmtId="0"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right" vertical="bottom" textRotation="0" wrapText="0" indent="0" relativeIndent="0" justifyLastLine="0" shrinkToFit="0" readingOrder="0"/>
      <x:protection locked="1" hidden="0"/>
    </x:xf>
    <x:xf numFmtId="0" fontId="19" fillId="4" borderId="1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3" fontId="13" fillId="4" borderId="0" xfId="0" applyNumberFormat="1" applyFill="0" applyBorder="0" applyAlignment="1" applyProtection="1">
      <x:alignment horizontal="right" vertical="bottom" textRotation="0" wrapText="0" indent="0" relativeIndent="0" justifyLastLine="0" shrinkToFit="0" readingOrder="0"/>
      <x:protection locked="1" hidden="0"/>
    </x:xf>
    <x:xf numFmtId="3"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0"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0"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0" fillId="4" borderId="14" xfId="0" applyNumberFormat="1" applyFill="0" applyBorder="1" applyAlignment="1" applyProtection="1">
      <x:alignment horizontal="general" vertical="bottom" textRotation="0" wrapText="0" indent="0" relativeIndent="0" justifyLastLine="0" shrinkToFit="0" readingOrder="0"/>
      <x:protection locked="1" hidden="0"/>
    </x:xf>
    <x:xf numFmtId="0" fontId="42"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3" fontId="42"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0"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5"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4" xfId="0" applyNumberFormat="1" applyFill="0" applyBorder="1" applyAlignment="1" applyProtection="1">
      <x:alignment horizontal="right" vertical="bottom" textRotation="0" wrapText="0" indent="0" relativeIndent="0" justifyLastLine="0" shrinkToFit="0" readingOrder="0"/>
      <x:protection locked="1" hidden="0"/>
    </x:xf>
    <x:xf numFmtId="0" fontId="0"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10" fontId="42"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1"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4"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4"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2"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5" xfId="0" applyNumberFormat="1" applyFill="0" applyBorder="1" applyAlignment="1" applyProtection="1">
      <x:alignment horizontal="right" vertical="bottom" textRotation="0" wrapText="0" indent="0" relativeIndent="0" justifyLastLine="0" shrinkToFit="0" readingOrder="0"/>
      <x:protection locked="1" hidden="0"/>
    </x:xf>
    <x:xf numFmtId="3" fontId="2"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40"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3" fontId="40"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10"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9"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4"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8" xfId="0" applyNumberFormat="1" applyFill="0" applyBorder="1" applyAlignment="1" applyProtection="1">
      <x:alignment horizontal="right"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general" vertical="bottom" textRotation="0" wrapText="1" indent="0" relativeIndent="0" justifyLastLine="0" shrinkToFit="0" readingOrder="0"/>
      <x:protection locked="1" hidden="0"/>
    </x:xf>
    <x:xf numFmtId="0" fontId="42" fillId="4"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general"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right" vertical="bottom" textRotation="0" wrapText="0" indent="0" relativeIndent="0" justifyLastLine="0" shrinkToFit="0" readingOrder="0"/>
      <x:protection locked="1" hidden="0"/>
    </x:xf>
    <x:xf numFmtId="9"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4"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0" fontId="42" fillId="4" borderId="0" xfId="0" applyNumberFormat="1" applyFill="0" applyBorder="0" applyAlignment="1" applyProtection="1">
      <x:alignment horizontal="general" vertical="bottom" textRotation="0" wrapText="1" indent="0" relativeIndent="0" justifyLastLine="0" shrinkToFit="0" readingOrder="0"/>
      <x:protection locked="1" hidden="0"/>
    </x:xf>
    <x:xf numFmtId="9"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47"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49"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0" xfId="0" quotePrefix="1" applyNumberFormat="1" applyFill="0" applyBorder="0" applyAlignment="1" applyProtection="1">
      <x:alignment horizontal="right" vertical="bottom" textRotation="0" wrapText="0" indent="0" relativeIndent="0" justifyLastLine="0" shrinkToFit="0" readingOrder="0"/>
      <x:protection locked="1" hidden="0"/>
    </x:xf>
    <x:xf numFmtId="4" fontId="2" fillId="4" borderId="43" xfId="0" applyNumberFormat="1" applyFill="0" applyBorder="1" applyAlignment="1" applyProtection="1">
      <x:alignment horizontal="right" vertical="bottom" textRotation="0" wrapText="0" indent="0" relativeIndent="0" justifyLastLine="0" shrinkToFit="0" readingOrder="0"/>
      <x:protection locked="1" hidden="0"/>
    </x:xf>
    <x:xf numFmtId="4" fontId="2" fillId="4" borderId="48"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7"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41"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42" xfId="0" applyNumberFormat="1" applyFill="0" applyBorder="1" applyAlignment="1" applyProtection="1">
      <x:alignment horizontal="right" vertical="bottom" textRotation="0" wrapText="0" indent="0" relativeIndent="0" justifyLastLine="0" shrinkToFit="0" readingOrder="0"/>
      <x:protection locked="1" hidden="0"/>
    </x:xf>
    <x:xf numFmtId="9" fontId="2" fillId="4" borderId="0" xfId="0" applyNumberFormat="1" applyFill="0" applyBorder="0" applyAlignment="1" applyProtection="1">
      <x:alignment horizontal="right" vertical="bottom" textRotation="0" wrapText="0" indent="0" relativeIndent="0" justifyLastLine="0" shrinkToFit="0" readingOrder="0"/>
      <x:protection locked="1" hidden="0"/>
    </x:xf>
    <x:xf numFmtId="1"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46"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45"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4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19"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5"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168"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2" fillId="4" borderId="0" xfId="0" applyNumberFormat="1" applyFill="0" applyBorder="0" applyAlignment="1" applyProtection="1">
      <x:alignment horizontal="right" vertical="bottom" textRotation="0" wrapText="0" indent="0" relativeIndent="0" justifyLastLine="0" shrinkToFit="0" readingOrder="0"/>
      <x:protection locked="1" hidden="0"/>
    </x:xf>
    <x:xf numFmtId="9" fontId="42" fillId="4" borderId="0" xfId="0" applyNumberFormat="1" applyFill="0" applyBorder="0" applyAlignment="1" applyProtection="1">
      <x:alignment horizontal="right" vertical="bottom" textRotation="0" wrapText="0" indent="0" relativeIndent="0" justifyLastLine="0" shrinkToFit="0" readingOrder="0"/>
      <x:protection locked="1" hidden="0"/>
    </x:xf>
    <x:xf numFmtId="14"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9" fontId="4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10" fontId="42" fillId="4" borderId="17"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9" fontId="42" fillId="4" borderId="7" xfId="0" applyNumberFormat="1" applyFill="0" applyBorder="1" applyAlignment="1" applyProtection="1">
      <x:alignment horizontal="right" vertical="bottom" textRotation="0" wrapText="0" indent="0" relativeIndent="0" justifyLastLine="0" shrinkToFit="0" readingOrder="0"/>
      <x:protection locked="1" hidden="0"/>
    </x:xf>
    <x:xf numFmtId="10" fontId="42" fillId="4" borderId="8" xfId="0" applyNumberFormat="1" applyFill="0" applyBorder="1" applyAlignment="1" applyProtection="1">
      <x:alignment horizontal="right" vertical="bottom" textRotation="0" wrapText="0" indent="0" relativeIndent="0" justifyLastLine="0" shrinkToFit="0" readingOrder="0"/>
      <x:protection locked="1" hidden="0"/>
    </x:xf>
    <x:xf numFmtId="0" fontId="43"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2" fillId="4" borderId="17" xfId="0" applyNumberFormat="1" applyFill="0" applyBorder="1" applyAlignment="1" applyProtection="1">
      <x:alignment horizontal="general" vertical="bottom" textRotation="0" wrapText="0" indent="0" relativeIndent="0" justifyLastLine="0" shrinkToFit="0" readingOrder="0"/>
      <x:protection locked="1" hidden="0"/>
    </x:xf>
    <x:xf numFmtId="10" fontId="0" fillId="4" borderId="5" xfId="0" applyNumberFormat="1" applyFill="0" applyBorder="1" applyAlignment="1" applyProtection="1">
      <x:alignment horizontal="right" vertical="bottom" textRotation="0" wrapText="0" indent="0" relativeIndent="0" justifyLastLine="0" shrinkToFit="0" readingOrder="0"/>
      <x:protection locked="1" hidden="0"/>
    </x:xf>
    <x:xf numFmtId="10" fontId="13" fillId="4" borderId="8" xfId="0" applyNumberFormat="1" applyFill="0" applyBorder="1" applyAlignment="1" applyProtection="1">
      <x:alignment horizontal="right" vertical="bottom" textRotation="0" wrapText="0" indent="0" relativeIndent="0" justifyLastLine="0" shrinkToFit="0" readingOrder="0"/>
      <x:protection locked="1" hidden="0"/>
    </x:xf>
    <x:xf numFmtId="167"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19" fillId="4" borderId="36"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35"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4" xfId="0" applyNumberFormat="1" applyFill="0" applyBorder="1" applyAlignment="1" applyProtection="1">
      <x:alignment horizontal="right" vertical="bottom" textRotation="0" wrapText="1" indent="0" relativeIndent="0" justifyLastLine="0" shrinkToFit="0" readingOrder="0"/>
      <x:protection locked="1" hidden="0"/>
    </x:xf>
    <x:xf numFmtId="0" fontId="0" fillId="4" borderId="39"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1"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2"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0"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38"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7"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8"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37"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3"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4"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2"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0"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1"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19"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3"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1"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2"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9"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7"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8"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5"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3"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4"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2"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0"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1"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19"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6" xfId="0" applyNumberFormat="1" applyFill="0" applyBorder="1" applyAlignment="1" applyProtection="1">
      <x:alignment horizontal="general" vertical="bottom" textRotation="0" wrapText="1" indent="0" relativeIndent="0" justifyLastLine="0" shrinkToFit="0" readingOrder="0"/>
      <x:protection locked="1" hidden="0"/>
    </x:xf>
    <x:xf numFmtId="0" fontId="40"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9" fillId="0" borderId="0" xfId="0" quotePrefix="1" applyNumberFormat="1" applyFill="1" applyBorder="0" applyAlignment="1" applyProtection="1">
      <x:alignment horizontal="left" vertical="center" textRotation="0" wrapText="1" indent="0" relativeIndent="0" justifyLastLine="0" shrinkToFit="0" readingOrder="0"/>
      <x:protection locked="1" hidden="0"/>
    </x:xf>
    <x:xf numFmtId="0" fontId="19"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3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4" fontId="3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2" fontId="3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39" fillId="0" borderId="0" xfId="0" applyNumberFormat="1" applyFill="1" applyBorder="0" applyAlignment="1" applyProtection="1">
      <x:alignment horizontal="center" vertical="center" textRotation="0" wrapText="1" indent="0" relativeIndent="0" justifyLastLine="0" shrinkToFit="0" readingOrder="0"/>
      <x:protection locked="1" hidden="0"/>
    </x:xf>
  </x:cellXfs>
  <x:cellStyles count="13">
    <x:cellStyle name="Comma 2" xfId="3" xr:uid="{00000000-0005-0000-0000-000000000000}"/>
    <x:cellStyle name="Comma 5" xfId="10" xr:uid="{00000000-0005-0000-0000-000001000000}"/>
    <x:cellStyle name="Hyperlink" xfId="2" builtinId="8"/>
    <x:cellStyle name="Hyperlink 3" xfId="11" xr:uid="{00000000-0005-0000-0000-000003000000}"/>
    <x:cellStyle name="Normal" xfId="0" builtinId="0"/>
    <x:cellStyle name="Normal 16" xfId="12" xr:uid="{00000000-0005-0000-0000-000005000000}"/>
    <x:cellStyle name="Normal 2" xfId="4" xr:uid="{00000000-0005-0000-0000-000006000000}"/>
    <x:cellStyle name="Normal 3" xfId="5" xr:uid="{00000000-0005-0000-0000-000007000000}"/>
    <x:cellStyle name="Normal 4" xfId="6" xr:uid="{00000000-0005-0000-0000-000008000000}"/>
    <x:cellStyle name="Normal 7" xfId="7" xr:uid="{00000000-0005-0000-0000-000009000000}"/>
    <x:cellStyle name="Percent" xfId="1" builtinId="5"/>
    <x:cellStyle name="Percent 2" xfId="9" xr:uid="{00000000-0005-0000-0000-00000B000000}"/>
    <x:cellStyle name="Standard 3" xfId="8" xr:uid="{00000000-0005-0000-0000-00000C000000}"/>
  </x:cellStyles>
  <x:tableStyles count="0" defaultTableStyle="TableStyleMedium2" defaultPivotStyle="PivotStyleLight16"/>
  <x:colors>
    <x:mruColors>
      <x:color rgb="FF243386"/>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dr:from>
      <xdr:col>2</xdr:col>
      <xdr:colOff>666750</xdr:colOff>
      <xdr:row>12</xdr:row>
      <xdr:rowOff>19050</xdr:rowOff>
    </xdr:from>
    <xdr:ext cx="4533900" cy="1466850"/>
    <xdr:pic>
      <xdr:nvPicPr>
        <xdr:cNvPr id="1" name="Picture 1"/>
        <xdr:cNvPicPr>
          <a:picLocks noChangeAspect="1"/>
        </xdr:cNvPicPr>
      </xdr:nvPicPr>
      <xdr:blipFill>
        <a:blip r:embed="rId1" cstate="print"/>
        <a:stretch>
          <a:fillRect/>
        </a:stretch>
      </xdr:blipFill>
      <xdr:spPr>
        <a:xfrm>
          <a:off x="0" y="0"/>
          <a:ext cx="4533900" cy="1466850"/>
        </a:xfrm>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&#65279;<?xml version="1.0" encoding="utf-8"?><Relationships xmlns="http://schemas.openxmlformats.org/package/2006/relationships"><Relationship Type="http://schemas.openxmlformats.org/officeDocument/2006/relationships/vmlDrawing" Target="../drawings/vmlDrawing2.vml" Id="rId5" /><Relationship Type="http://schemas.openxmlformats.org/officeDocument/2006/relationships/printerSettings" Target="../printerSettings/printerSettings3.bin" Id="rId4" /><Relationship Type="http://schemas.openxmlformats.org/officeDocument/2006/relationships/hyperlink" Target="http://eur-lex.europa.eu/legal-content/EN/TXT/?qid=1432731300799&amp;uri=CELEX:02009L0065-20140917" TargetMode="External" Id="rId15" /><Relationship Type="http://schemas.openxmlformats.org/officeDocument/2006/relationships/hyperlink" Target="http://ec.europa.eu/finance/bank/regcapital/legislation-in-force/index_en.htm" TargetMode="External" Id="rId16" /><Relationship Type="http://schemas.openxmlformats.org/officeDocument/2006/relationships/hyperlink" Target="http://ec.europa.eu/finance/bank/docs/regcapital/acts/delegated/141010_delegated-act-liquidity-coverage_en.pdf" TargetMode="External" Id="rId17" /></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tabColor rgb="FFE36E00"/>
    <x:outlinePr summaryBelow="1" summaryRight="1"/>
  </x:sheetPr>
  <x:dimension ref="A1:A174"/>
  <x:sheetViews>
    <x:sheetView zoomScale="60" zoomScaleNormal="60" workbookViewId="0"/>
  </x:sheetViews>
  <x:sheetFormatPr defaultColWidth="9.140625" defaultRowHeight="15" x14ac:dyDescent="0.25"/>
  <x:cols>
    <x:col min="1" max="1" width="242" style="0" customWidth="1"/>
    <x:col min="2" max="16384" width="9.140625" style="0" customWidth="1"/>
  </x:cols>
  <x:sheetData>
    <x:row r="1" spans="1:1" customFormat="1" ht="31.5" customHeight="1" x14ac:dyDescent="0.25">
      <x:c r="A1" s="396" t="s">
        <x:v>0</x:v>
      </x:c>
    </x:row>
    <x:row r="3" spans="1:1" x14ac:dyDescent="0.25">
      <x:c r="A3" s="79" t="s"/>
    </x:row>
    <x:row r="4" spans="1:1" customFormat="1" ht="34.5" customHeight="1" x14ac:dyDescent="0.25">
      <x:c r="A4" s="80" t="s">
        <x:v>1</x:v>
      </x:c>
    </x:row>
    <x:row r="5" spans="1:1" customFormat="1" ht="34.5" customHeight="1" x14ac:dyDescent="0.25">
      <x:c r="A5" s="80" t="s">
        <x:v>2</x:v>
      </x:c>
    </x:row>
    <x:row r="6" spans="1:1" customFormat="1" ht="34.5" customHeight="1" x14ac:dyDescent="0.25">
      <x:c r="A6" s="80" t="s">
        <x:v>3</x:v>
      </x:c>
    </x:row>
    <x:row r="7" spans="1:1" customFormat="1" ht="17.25" customHeight="1" x14ac:dyDescent="0.25">
      <x:c r="A7" s="80" t="s"/>
    </x:row>
    <x:row r="8" spans="1:1" customFormat="1" ht="18.75" customHeight="1" x14ac:dyDescent="0.25">
      <x:c r="A8" s="81" t="s">
        <x:v>4</x:v>
      </x:c>
    </x:row>
    <x:row r="9" spans="1:1" customFormat="1" ht="34.5" customHeight="1" x14ac:dyDescent="0.3">
      <x:c r="A9" s="82" t="s">
        <x:v>5</x:v>
      </x:c>
    </x:row>
    <x:row r="10" spans="1:1" customFormat="1" ht="69" customHeight="1" x14ac:dyDescent="0.25">
      <x:c r="A10" s="83" t="s">
        <x:v>6</x:v>
      </x:c>
    </x:row>
    <x:row r="11" spans="1:1" customFormat="1" ht="34.5" customHeight="1" x14ac:dyDescent="0.25">
      <x:c r="A11" s="83" t="s">
        <x:v>7</x:v>
      </x:c>
    </x:row>
    <x:row r="12" spans="1:1" customFormat="1" ht="17.25" customHeight="1" x14ac:dyDescent="0.25">
      <x:c r="A12" s="83" t="s">
        <x:v>8</x:v>
      </x:c>
    </x:row>
    <x:row r="13" spans="1:1" customFormat="1" ht="17.25" customHeight="1" x14ac:dyDescent="0.25">
      <x:c r="A13" s="83" t="s">
        <x:v>9</x:v>
      </x:c>
    </x:row>
    <x:row r="14" spans="1:1" customFormat="1" ht="34.5" customHeight="1" x14ac:dyDescent="0.25">
      <x:c r="A14" s="83" t="s">
        <x:v>10</x:v>
      </x:c>
    </x:row>
    <x:row r="15" spans="1:1" customFormat="1" ht="17.25" customHeight="1" x14ac:dyDescent="0.25">
      <x:c r="A15" s="83" t="s"/>
    </x:row>
    <x:row r="16" spans="1:1" customFormat="1" ht="18.75" customHeight="1" x14ac:dyDescent="0.25">
      <x:c r="A16" s="81" t="s">
        <x:v>11</x:v>
      </x:c>
    </x:row>
    <x:row r="17" spans="1:1" customFormat="1" ht="17.25" customHeight="1" x14ac:dyDescent="0.25">
      <x:c r="A17" s="84" t="s">
        <x:v>12</x:v>
      </x:c>
    </x:row>
    <x:row r="18" spans="1:1" customFormat="1" ht="34.5" customHeight="1" x14ac:dyDescent="0.25">
      <x:c r="A18" s="85" t="s">
        <x:v>13</x:v>
      </x:c>
    </x:row>
    <x:row r="19" spans="1:1" customFormat="1" ht="34.5" customHeight="1" x14ac:dyDescent="0.25">
      <x:c r="A19" s="85" t="s">
        <x:v>14</x:v>
      </x:c>
    </x:row>
    <x:row r="20" spans="1:1" customFormat="1" ht="51.75" customHeight="1" x14ac:dyDescent="0.25">
      <x:c r="A20" s="85" t="s">
        <x:v>15</x:v>
      </x:c>
    </x:row>
    <x:row r="21" spans="1:1" customFormat="1" ht="86.25" customHeight="1" x14ac:dyDescent="0.25">
      <x:c r="A21" s="85" t="s">
        <x:v>16</x:v>
      </x:c>
    </x:row>
    <x:row r="22" spans="1:1" customFormat="1" ht="51.75" customHeight="1" x14ac:dyDescent="0.25">
      <x:c r="A22" s="85" t="s">
        <x:v>17</x:v>
      </x:c>
    </x:row>
    <x:row r="23" spans="1:1" customFormat="1" ht="34.5" customHeight="1" x14ac:dyDescent="0.25">
      <x:c r="A23" s="85" t="s">
        <x:v>18</x:v>
      </x:c>
    </x:row>
    <x:row r="24" spans="1:1" customFormat="1" ht="17.25" customHeight="1" x14ac:dyDescent="0.25">
      <x:c r="A24" s="85" t="s">
        <x:v>19</x:v>
      </x:c>
    </x:row>
    <x:row r="25" spans="1:1" customFormat="1" ht="17.25" customHeight="1" x14ac:dyDescent="0.25">
      <x:c r="A25" s="84" t="s">
        <x:v>20</x:v>
      </x:c>
    </x:row>
    <x:row r="26" spans="1:1" customFormat="1" ht="51.75" customHeight="1" x14ac:dyDescent="0.3">
      <x:c r="A26" s="86" t="s">
        <x:v>21</x:v>
      </x:c>
    </x:row>
    <x:row r="27" spans="1:1" customFormat="1" ht="17.25" customHeight="1" x14ac:dyDescent="0.3">
      <x:c r="A27" s="86" t="s">
        <x:v>22</x:v>
      </x:c>
    </x:row>
    <x:row r="28" spans="1:1" customFormat="1" ht="17.25" customHeight="1" x14ac:dyDescent="0.25">
      <x:c r="A28" s="84" t="s">
        <x:v>23</x:v>
      </x:c>
    </x:row>
    <x:row r="29" spans="1:1" customFormat="1" ht="34.5" customHeight="1" x14ac:dyDescent="0.25">
      <x:c r="A29" s="85" t="s">
        <x:v>24</x:v>
      </x:c>
    </x:row>
    <x:row r="30" spans="1:1" customFormat="1" ht="34.5" customHeight="1" x14ac:dyDescent="0.25">
      <x:c r="A30" s="85" t="s">
        <x:v>25</x:v>
      </x:c>
    </x:row>
    <x:row r="31" spans="1:1" customFormat="1" ht="34.5" customHeight="1" x14ac:dyDescent="0.25">
      <x:c r="A31" s="85" t="s">
        <x:v>26</x:v>
      </x:c>
    </x:row>
    <x:row r="32" spans="1:1" customFormat="1" ht="34.5" customHeight="1" x14ac:dyDescent="0.25">
      <x:c r="A32" s="85" t="s">
        <x:v>27</x:v>
      </x:c>
    </x:row>
    <x:row r="33" spans="1:1" customFormat="1" ht="17.25" customHeight="1" x14ac:dyDescent="0.25">
      <x:c r="A33" s="85" t="s"/>
    </x:row>
    <x:row r="34" spans="1:1" customFormat="1" ht="18.75" customHeight="1" x14ac:dyDescent="0.25">
      <x:c r="A34" s="81" t="s">
        <x:v>28</x:v>
      </x:c>
    </x:row>
    <x:row r="35" spans="1:1" customFormat="1" ht="17.25" customHeight="1" x14ac:dyDescent="0.25">
      <x:c r="A35" s="84" t="s">
        <x:v>29</x:v>
      </x:c>
    </x:row>
    <x:row r="36" spans="1:1" customFormat="1" ht="34.5" customHeight="1" x14ac:dyDescent="0.25">
      <x:c r="A36" s="85" t="s">
        <x:v>30</x:v>
      </x:c>
    </x:row>
    <x:row r="37" spans="1:1" customFormat="1" ht="34.5" customHeight="1" x14ac:dyDescent="0.25">
      <x:c r="A37" s="85" t="s">
        <x:v>31</x:v>
      </x:c>
    </x:row>
    <x:row r="38" spans="1:1" customFormat="1" ht="34.5" customHeight="1" x14ac:dyDescent="0.25">
      <x:c r="A38" s="85" t="s">
        <x:v>32</x:v>
      </x:c>
    </x:row>
    <x:row r="39" spans="1:1" customFormat="1" ht="17.25" customHeight="1" x14ac:dyDescent="0.25">
      <x:c r="A39" s="85" t="s">
        <x:v>33</x:v>
      </x:c>
    </x:row>
    <x:row r="40" spans="1:1" customFormat="1" ht="34.5" customHeight="1" x14ac:dyDescent="0.25">
      <x:c r="A40" s="85" t="s">
        <x:v>34</x:v>
      </x:c>
    </x:row>
    <x:row r="41" spans="1:1" customFormat="1" ht="17.25" customHeight="1" x14ac:dyDescent="0.25">
      <x:c r="A41" s="84" t="s">
        <x:v>35</x:v>
      </x:c>
    </x:row>
    <x:row r="42" spans="1:1" customFormat="1" ht="17.25" customHeight="1" x14ac:dyDescent="0.25">
      <x:c r="A42" s="85" t="s">
        <x:v>36</x:v>
      </x:c>
    </x:row>
    <x:row r="43" spans="1:1" customFormat="1" ht="17.25" customHeight="1" x14ac:dyDescent="0.3">
      <x:c r="A43" s="86" t="s">
        <x:v>37</x:v>
      </x:c>
    </x:row>
    <x:row r="44" spans="1:1" customFormat="1" ht="17.25" customHeight="1" x14ac:dyDescent="0.25">
      <x:c r="A44" s="84" t="s">
        <x:v>38</x:v>
      </x:c>
    </x:row>
    <x:row r="45" spans="1:1" customFormat="1" ht="34.5" customHeight="1" x14ac:dyDescent="0.3">
      <x:c r="A45" s="86" t="s">
        <x:v>39</x:v>
      </x:c>
    </x:row>
    <x:row r="46" spans="1:1" customFormat="1" ht="34.5" customHeight="1" x14ac:dyDescent="0.25">
      <x:c r="A46" s="85" t="s">
        <x:v>40</x:v>
      </x:c>
    </x:row>
    <x:row r="47" spans="1:1" customFormat="1" ht="34.5" customHeight="1" x14ac:dyDescent="0.25">
      <x:c r="A47" s="85" t="s">
        <x:v>41</x:v>
      </x:c>
    </x:row>
    <x:row r="48" spans="1:1" customFormat="1" ht="17.25" customHeight="1" x14ac:dyDescent="0.25">
      <x:c r="A48" s="85" t="s">
        <x:v>42</x:v>
      </x:c>
    </x:row>
    <x:row r="49" spans="1:1" customFormat="1" ht="17.25" customHeight="1" x14ac:dyDescent="0.3">
      <x:c r="A49" s="86" t="s">
        <x:v>43</x:v>
      </x:c>
    </x:row>
    <x:row r="50" spans="1:1" customFormat="1" ht="17.25" customHeight="1" x14ac:dyDescent="0.25">
      <x:c r="A50" s="84" t="s">
        <x:v>44</x:v>
      </x:c>
    </x:row>
    <x:row r="51" spans="1:1" customFormat="1" ht="34.5" customHeight="1" x14ac:dyDescent="0.3">
      <x:c r="A51" s="86" t="s">
        <x:v>45</x:v>
      </x:c>
    </x:row>
    <x:row r="52" spans="1:1" customFormat="1" ht="17.25" customHeight="1" x14ac:dyDescent="0.25">
      <x:c r="A52" s="85" t="s">
        <x:v>46</x:v>
      </x:c>
    </x:row>
    <x:row r="53" spans="1:1" customFormat="1" ht="34.5" customHeight="1" x14ac:dyDescent="0.3">
      <x:c r="A53" s="86" t="s">
        <x:v>47</x:v>
      </x:c>
    </x:row>
    <x:row r="54" spans="1:1" customFormat="1" ht="17.25" customHeight="1" x14ac:dyDescent="0.25">
      <x:c r="A54" s="84" t="s">
        <x:v>48</x:v>
      </x:c>
    </x:row>
    <x:row r="55" spans="1:1" customFormat="1" ht="17.25" customHeight="1" x14ac:dyDescent="0.3">
      <x:c r="A55" s="86" t="s">
        <x:v>49</x:v>
      </x:c>
    </x:row>
    <x:row r="56" spans="1:1" customFormat="1" ht="34.5" customHeight="1" x14ac:dyDescent="0.25">
      <x:c r="A56" s="85" t="s">
        <x:v>50</x:v>
      </x:c>
    </x:row>
    <x:row r="57" spans="1:1" customFormat="1" ht="17.25" customHeight="1" x14ac:dyDescent="0.25">
      <x:c r="A57" s="85" t="s">
        <x:v>51</x:v>
      </x:c>
    </x:row>
    <x:row r="58" spans="1:1" customFormat="1" ht="17.25" customHeight="1" x14ac:dyDescent="0.25">
      <x:c r="A58" s="85" t="s">
        <x:v>52</x:v>
      </x:c>
    </x:row>
    <x:row r="59" spans="1:1" customFormat="1" ht="17.25" customHeight="1" x14ac:dyDescent="0.25">
      <x:c r="A59" s="84" t="s">
        <x:v>53</x:v>
      </x:c>
    </x:row>
    <x:row r="60" spans="1:1" customFormat="1" ht="34.5" customHeight="1" x14ac:dyDescent="0.25">
      <x:c r="A60" s="85" t="s">
        <x:v>54</x:v>
      </x:c>
    </x:row>
    <x:row r="61" spans="1:1" customFormat="1" ht="17.25" customHeight="1" x14ac:dyDescent="0.25">
      <x:c r="A61" s="87" t="s"/>
    </x:row>
    <x:row r="62" spans="1:1" customFormat="1" ht="18.75" customHeight="1" x14ac:dyDescent="0.25">
      <x:c r="A62" s="81" t="s">
        <x:v>55</x:v>
      </x:c>
    </x:row>
    <x:row r="63" spans="1:1" customFormat="1" ht="17.25" customHeight="1" x14ac:dyDescent="0.25">
      <x:c r="A63" s="84" t="s">
        <x:v>56</x:v>
      </x:c>
    </x:row>
    <x:row r="64" spans="1:1" customFormat="1" ht="34.5" customHeight="1" x14ac:dyDescent="0.25">
      <x:c r="A64" s="85" t="s">
        <x:v>57</x:v>
      </x:c>
    </x:row>
    <x:row r="65" spans="1:1" customFormat="1" ht="17.25" customHeight="1" x14ac:dyDescent="0.25">
      <x:c r="A65" s="85" t="s">
        <x:v>58</x:v>
      </x:c>
    </x:row>
    <x:row r="66" spans="1:1" customFormat="1" ht="34.5" customHeight="1" x14ac:dyDescent="0.25">
      <x:c r="A66" s="83" t="s">
        <x:v>59</x:v>
      </x:c>
    </x:row>
    <x:row r="67" spans="1:1" customFormat="1" ht="34.5" customHeight="1" x14ac:dyDescent="0.25">
      <x:c r="A67" s="83" t="s">
        <x:v>60</x:v>
      </x:c>
    </x:row>
    <x:row r="68" spans="1:1" customFormat="1" ht="34.5" customHeight="1" x14ac:dyDescent="0.25">
      <x:c r="A68" s="83" t="s">
        <x:v>61</x:v>
      </x:c>
    </x:row>
    <x:row r="69" spans="1:1" customFormat="1" ht="17.25" customHeight="1" x14ac:dyDescent="0.25">
      <x:c r="A69" s="88" t="s">
        <x:v>62</x:v>
      </x:c>
    </x:row>
    <x:row r="70" spans="1:1" customFormat="1" ht="51.75" customHeight="1" x14ac:dyDescent="0.25">
      <x:c r="A70" s="83" t="s">
        <x:v>63</x:v>
      </x:c>
    </x:row>
    <x:row r="71" spans="1:1" customFormat="1" ht="17.25" customHeight="1" x14ac:dyDescent="0.25">
      <x:c r="A71" s="83" t="s">
        <x:v>64</x:v>
      </x:c>
    </x:row>
    <x:row r="72" spans="1:1" customFormat="1" ht="17.25" customHeight="1" x14ac:dyDescent="0.25">
      <x:c r="A72" s="88" t="s">
        <x:v>65</x:v>
      </x:c>
    </x:row>
    <x:row r="73" spans="1:1" customFormat="1" ht="17.25" customHeight="1" x14ac:dyDescent="0.25">
      <x:c r="A73" s="83" t="s">
        <x:v>66</x:v>
      </x:c>
    </x:row>
    <x:row r="74" spans="1:1" customFormat="1" ht="17.25" customHeight="1" x14ac:dyDescent="0.25">
      <x:c r="A74" s="88" t="s">
        <x:v>67</x:v>
      </x:c>
    </x:row>
    <x:row r="75" spans="1:1" customFormat="1" ht="34.5" customHeight="1" x14ac:dyDescent="0.25">
      <x:c r="A75" s="83" t="s">
        <x:v>68</x:v>
      </x:c>
    </x:row>
    <x:row r="76" spans="1:1" customFormat="1" ht="17.25" customHeight="1" x14ac:dyDescent="0.25">
      <x:c r="A76" s="83" t="s">
        <x:v>69</x:v>
      </x:c>
    </x:row>
    <x:row r="77" spans="1:1" customFormat="1" ht="51.75" customHeight="1" x14ac:dyDescent="0.25">
      <x:c r="A77" s="83" t="s">
        <x:v>70</x:v>
      </x:c>
    </x:row>
    <x:row r="78" spans="1:1" customFormat="1" ht="17.25" customHeight="1" x14ac:dyDescent="0.25">
      <x:c r="A78" s="88" t="s">
        <x:v>71</x:v>
      </x:c>
    </x:row>
    <x:row r="79" spans="1:1" customFormat="1" ht="17.25" customHeight="1" x14ac:dyDescent="0.3">
      <x:c r="A79" s="82" t="s">
        <x:v>72</x:v>
      </x:c>
    </x:row>
    <x:row r="80" spans="1:1" customFormat="1" ht="17.25" customHeight="1" x14ac:dyDescent="0.25">
      <x:c r="A80" s="88" t="s">
        <x:v>73</x:v>
      </x:c>
    </x:row>
    <x:row r="81" spans="1:1" customFormat="1" ht="34.5" customHeight="1" x14ac:dyDescent="0.25">
      <x:c r="A81" s="83" t="s">
        <x:v>74</x:v>
      </x:c>
    </x:row>
    <x:row r="82" spans="1:1" customFormat="1" ht="34.5" customHeight="1" x14ac:dyDescent="0.25">
      <x:c r="A82" s="83" t="s">
        <x:v>75</x:v>
      </x:c>
    </x:row>
    <x:row r="83" spans="1:1" customFormat="1" ht="34.5" customHeight="1" x14ac:dyDescent="0.25">
      <x:c r="A83" s="83" t="s">
        <x:v>76</x:v>
      </x:c>
    </x:row>
    <x:row r="84" spans="1:1" customFormat="1" ht="34.5" customHeight="1" x14ac:dyDescent="0.25">
      <x:c r="A84" s="83" t="s">
        <x:v>77</x:v>
      </x:c>
    </x:row>
    <x:row r="85" spans="1:1" customFormat="1" ht="34.5" customHeight="1" x14ac:dyDescent="0.25">
      <x:c r="A85" s="83" t="s">
        <x:v>78</x:v>
      </x:c>
    </x:row>
    <x:row r="86" spans="1:1" customFormat="1" ht="17.25" customHeight="1" x14ac:dyDescent="0.25">
      <x:c r="A86" s="88" t="s">
        <x:v>79</x:v>
      </x:c>
    </x:row>
    <x:row r="87" spans="1:1" customFormat="1" ht="17.25" customHeight="1" x14ac:dyDescent="0.25">
      <x:c r="A87" s="83" t="s">
        <x:v>80</x:v>
      </x:c>
    </x:row>
    <x:row r="88" spans="1:1" customFormat="1" ht="34.5" customHeight="1" x14ac:dyDescent="0.25">
      <x:c r="A88" s="83" t="s">
        <x:v>81</x:v>
      </x:c>
    </x:row>
    <x:row r="89" spans="1:1" customFormat="1" ht="17.25" customHeight="1" x14ac:dyDescent="0.25">
      <x:c r="A89" s="88" t="s">
        <x:v>82</x:v>
      </x:c>
    </x:row>
    <x:row r="90" spans="1:1" customFormat="1" ht="34.5" customHeight="1" x14ac:dyDescent="0.25">
      <x:c r="A90" s="83" t="s">
        <x:v>83</x:v>
      </x:c>
    </x:row>
    <x:row r="91" spans="1:1" customFormat="1" ht="17.25" customHeight="1" x14ac:dyDescent="0.25">
      <x:c r="A91" s="88" t="s">
        <x:v>84</x:v>
      </x:c>
    </x:row>
    <x:row r="92" spans="1:1" customFormat="1" ht="17.25" customHeight="1" x14ac:dyDescent="0.3">
      <x:c r="A92" s="82" t="s">
        <x:v>85</x:v>
      </x:c>
    </x:row>
    <x:row r="93" spans="1:1" customFormat="1" ht="17.25" customHeight="1" x14ac:dyDescent="0.25">
      <x:c r="A93" s="83" t="s">
        <x:v>86</x:v>
      </x:c>
    </x:row>
    <x:row r="94" spans="1:1" customFormat="1" ht="17.25" customHeight="1" x14ac:dyDescent="0.25">
      <x:c r="A94" s="83" t="s"/>
    </x:row>
    <x:row r="95" spans="1:1" customFormat="1" ht="18.75" customHeight="1" x14ac:dyDescent="0.25">
      <x:c r="A95" s="81" t="s">
        <x:v>87</x:v>
      </x:c>
    </x:row>
    <x:row r="96" spans="1:1" customFormat="1" ht="34.5" customHeight="1" x14ac:dyDescent="0.3">
      <x:c r="A96" s="82" t="s">
        <x:v>88</x:v>
      </x:c>
    </x:row>
    <x:row r="97" spans="1:1" customFormat="1" ht="17.25" customHeight="1" x14ac:dyDescent="0.3">
      <x:c r="A97" s="82" t="s">
        <x:v>89</x:v>
      </x:c>
    </x:row>
    <x:row r="98" spans="1:1" customFormat="1" ht="17.25" customHeight="1" x14ac:dyDescent="0.25">
      <x:c r="A98" s="88" t="s">
        <x:v>90</x:v>
      </x:c>
    </x:row>
    <x:row r="99" spans="1:1" customFormat="1" ht="17.25" customHeight="1" x14ac:dyDescent="0.25">
      <x:c r="A99" s="80" t="s">
        <x:v>91</x:v>
      </x:c>
    </x:row>
    <x:row r="100" spans="1:1" customFormat="1" ht="17.25" customHeight="1" x14ac:dyDescent="0.25">
      <x:c r="A100" s="83" t="s">
        <x:v>92</x:v>
      </x:c>
    </x:row>
    <x:row r="101" spans="1:1" customFormat="1" ht="17.25" customHeight="1" x14ac:dyDescent="0.25">
      <x:c r="A101" s="83" t="s">
        <x:v>93</x:v>
      </x:c>
    </x:row>
    <x:row r="102" spans="1:1" customFormat="1" ht="17.25" customHeight="1" x14ac:dyDescent="0.25">
      <x:c r="A102" s="83" t="s">
        <x:v>94</x:v>
      </x:c>
    </x:row>
    <x:row r="103" spans="1:1" customFormat="1" ht="17.25" customHeight="1" x14ac:dyDescent="0.25">
      <x:c r="A103" s="83" t="s">
        <x:v>95</x:v>
      </x:c>
    </x:row>
    <x:row r="104" spans="1:1" customFormat="1" ht="34.5" customHeight="1" x14ac:dyDescent="0.25">
      <x:c r="A104" s="83" t="s">
        <x:v>96</x:v>
      </x:c>
    </x:row>
    <x:row r="105" spans="1:1" customFormat="1" ht="17.25" customHeight="1" x14ac:dyDescent="0.25">
      <x:c r="A105" s="80" t="s">
        <x:v>97</x:v>
      </x:c>
    </x:row>
    <x:row r="106" spans="1:1" customFormat="1" ht="17.25" customHeight="1" x14ac:dyDescent="0.25">
      <x:c r="A106" s="83" t="s">
        <x:v>98</x:v>
      </x:c>
    </x:row>
    <x:row r="107" spans="1:1" customFormat="1" ht="17.25" customHeight="1" x14ac:dyDescent="0.25">
      <x:c r="A107" s="83" t="s">
        <x:v>99</x:v>
      </x:c>
    </x:row>
    <x:row r="108" spans="1:1" customFormat="1" ht="17.25" customHeight="1" x14ac:dyDescent="0.25">
      <x:c r="A108" s="83" t="s">
        <x:v>100</x:v>
      </x:c>
    </x:row>
    <x:row r="109" spans="1:1" customFormat="1" ht="17.25" customHeight="1" x14ac:dyDescent="0.25">
      <x:c r="A109" s="83" t="s">
        <x:v>101</x:v>
      </x:c>
    </x:row>
    <x:row r="110" spans="1:1" customFormat="1" ht="17.25" customHeight="1" x14ac:dyDescent="0.25">
      <x:c r="A110" s="83" t="s">
        <x:v>102</x:v>
      </x:c>
    </x:row>
    <x:row r="111" spans="1:1" customFormat="1" ht="17.25" customHeight="1" x14ac:dyDescent="0.25">
      <x:c r="A111" s="83" t="s">
        <x:v>103</x:v>
      </x:c>
    </x:row>
    <x:row r="112" spans="1:1" customFormat="1" ht="17.25" customHeight="1" x14ac:dyDescent="0.25">
      <x:c r="A112" s="88" t="s">
        <x:v>104</x:v>
      </x:c>
    </x:row>
    <x:row r="113" spans="1:1" customFormat="1" ht="17.25" customHeight="1" x14ac:dyDescent="0.25">
      <x:c r="A113" s="83" t="s">
        <x:v>105</x:v>
      </x:c>
    </x:row>
    <x:row r="114" spans="1:1" customFormat="1" ht="17.25" customHeight="1" x14ac:dyDescent="0.25">
      <x:c r="A114" s="80" t="s">
        <x:v>106</x:v>
      </x:c>
    </x:row>
    <x:row r="115" spans="1:1" customFormat="1" ht="17.25" customHeight="1" x14ac:dyDescent="0.25">
      <x:c r="A115" s="83" t="s">
        <x:v>107</x:v>
      </x:c>
    </x:row>
    <x:row r="116" spans="1:1" customFormat="1" ht="17.25" customHeight="1" x14ac:dyDescent="0.25">
      <x:c r="A116" s="83" t="s">
        <x:v>108</x:v>
      </x:c>
    </x:row>
    <x:row r="117" spans="1:1" customFormat="1" ht="17.25" customHeight="1" x14ac:dyDescent="0.25">
      <x:c r="A117" s="80" t="s">
        <x:v>109</x:v>
      </x:c>
    </x:row>
    <x:row r="118" spans="1:1" customFormat="1" ht="17.25" customHeight="1" x14ac:dyDescent="0.25">
      <x:c r="A118" s="83" t="s">
        <x:v>110</x:v>
      </x:c>
    </x:row>
    <x:row r="119" spans="1:1" customFormat="1" ht="17.25" customHeight="1" x14ac:dyDescent="0.25">
      <x:c r="A119" s="83" t="s">
        <x:v>111</x:v>
      </x:c>
    </x:row>
    <x:row r="120" spans="1:1" customFormat="1" ht="17.25" customHeight="1" x14ac:dyDescent="0.25">
      <x:c r="A120" s="83" t="s">
        <x:v>112</x:v>
      </x:c>
    </x:row>
    <x:row r="121" spans="1:1" customFormat="1" ht="17.25" customHeight="1" x14ac:dyDescent="0.25">
      <x:c r="A121" s="88" t="s">
        <x:v>113</x:v>
      </x:c>
    </x:row>
    <x:row r="122" spans="1:1" customFormat="1" ht="17.25" customHeight="1" x14ac:dyDescent="0.25">
      <x:c r="A122" s="80" t="s">
        <x:v>114</x:v>
      </x:c>
    </x:row>
    <x:row r="123" spans="1:1" customFormat="1" ht="17.25" customHeight="1" x14ac:dyDescent="0.25">
      <x:c r="A123" s="80" t="s">
        <x:v>115</x:v>
      </x:c>
    </x:row>
    <x:row r="124" spans="1:1" customFormat="1" ht="17.25" customHeight="1" x14ac:dyDescent="0.25">
      <x:c r="A124" s="83" t="s">
        <x:v>116</x:v>
      </x:c>
    </x:row>
    <x:row r="125" spans="1:1" customFormat="1" ht="17.25" customHeight="1" x14ac:dyDescent="0.25">
      <x:c r="A125" s="83" t="s">
        <x:v>117</x:v>
      </x:c>
    </x:row>
    <x:row r="126" spans="1:1" customFormat="1" ht="17.25" customHeight="1" x14ac:dyDescent="0.25">
      <x:c r="A126" s="83" t="s">
        <x:v>118</x:v>
      </x:c>
    </x:row>
    <x:row r="127" spans="1:1" customFormat="1" ht="17.25" customHeight="1" x14ac:dyDescent="0.25">
      <x:c r="A127" s="83" t="s">
        <x:v>119</x:v>
      </x:c>
    </x:row>
    <x:row r="128" spans="1:1" customFormat="1" ht="17.25" customHeight="1" x14ac:dyDescent="0.25">
      <x:c r="A128" s="83" t="s">
        <x:v>120</x:v>
      </x:c>
    </x:row>
    <x:row r="129" spans="1:1" customFormat="1" ht="17.25" customHeight="1" x14ac:dyDescent="0.25">
      <x:c r="A129" s="88" t="s">
        <x:v>121</x:v>
      </x:c>
    </x:row>
    <x:row r="130" spans="1:1" customFormat="1" ht="34.5" customHeight="1" x14ac:dyDescent="0.25">
      <x:c r="A130" s="83" t="s">
        <x:v>122</x:v>
      </x:c>
    </x:row>
    <x:row r="131" spans="1:1" customFormat="1" ht="69" customHeight="1" x14ac:dyDescent="0.25">
      <x:c r="A131" s="83" t="s">
        <x:v>123</x:v>
      </x:c>
    </x:row>
    <x:row r="132" spans="1:1" customFormat="1" ht="34.5" customHeight="1" x14ac:dyDescent="0.25">
      <x:c r="A132" s="83" t="s">
        <x:v>124</x:v>
      </x:c>
    </x:row>
    <x:row r="133" spans="1:1" customFormat="1" ht="17.25" customHeight="1" x14ac:dyDescent="0.25">
      <x:c r="A133" s="88" t="s">
        <x:v>125</x:v>
      </x:c>
    </x:row>
    <x:row r="134" spans="1:1" customFormat="1" ht="34.5" customHeight="1" x14ac:dyDescent="0.25">
      <x:c r="A134" s="80" t="s">
        <x:v>126</x:v>
      </x:c>
    </x:row>
    <x:row r="135" spans="1:1" customFormat="1" ht="17.25" customHeight="1" x14ac:dyDescent="0.25">
      <x:c r="A135" s="80" t="s"/>
    </x:row>
    <x:row r="136" spans="1:1" customFormat="1" ht="18.75" customHeight="1" x14ac:dyDescent="0.25">
      <x:c r="A136" s="81" t="s">
        <x:v>127</x:v>
      </x:c>
    </x:row>
    <x:row r="137" spans="1:1" customFormat="1" ht="17.25" customHeight="1" x14ac:dyDescent="0.25">
      <x:c r="A137" s="83" t="s">
        <x:v>128</x:v>
      </x:c>
    </x:row>
    <x:row r="138" spans="1:1" customFormat="1" ht="34.5" customHeight="1" x14ac:dyDescent="0.25">
      <x:c r="A138" s="85" t="s">
        <x:v>129</x:v>
      </x:c>
    </x:row>
    <x:row r="139" spans="1:1" customFormat="1" ht="34.5" customHeight="1" x14ac:dyDescent="0.25">
      <x:c r="A139" s="85" t="s">
        <x:v>130</x:v>
      </x:c>
    </x:row>
    <x:row r="140" spans="1:1" customFormat="1" ht="17.25" customHeight="1" x14ac:dyDescent="0.25">
      <x:c r="A140" s="84" t="s">
        <x:v>131</x:v>
      </x:c>
    </x:row>
    <x:row r="141" spans="1:1" customFormat="1" ht="17.25" customHeight="1" x14ac:dyDescent="0.25">
      <x:c r="A141" s="89" t="s">
        <x:v>132</x:v>
      </x:c>
    </x:row>
    <x:row r="142" spans="1:1" customFormat="1" ht="34.5" customHeight="1" x14ac:dyDescent="0.3">
      <x:c r="A142" s="86" t="s">
        <x:v>133</x:v>
      </x:c>
    </x:row>
    <x:row r="143" spans="1:1" customFormat="1" ht="17.25" customHeight="1" x14ac:dyDescent="0.25">
      <x:c r="A143" s="85" t="s">
        <x:v>134</x:v>
      </x:c>
    </x:row>
    <x:row r="144" spans="1:1" customFormat="1" ht="17.25" customHeight="1" x14ac:dyDescent="0.25">
      <x:c r="A144" s="85" t="s">
        <x:v>135</x:v>
      </x:c>
    </x:row>
    <x:row r="145" spans="1:1" customFormat="1" ht="17.25" customHeight="1" x14ac:dyDescent="0.25">
      <x:c r="A145" s="89" t="s">
        <x:v>136</x:v>
      </x:c>
    </x:row>
    <x:row r="146" spans="1:1" customFormat="1" ht="17.25" customHeight="1" x14ac:dyDescent="0.25">
      <x:c r="A146" s="84" t="s">
        <x:v>137</x:v>
      </x:c>
    </x:row>
    <x:row r="147" spans="1:1" customFormat="1" ht="17.25" customHeight="1" x14ac:dyDescent="0.25">
      <x:c r="A147" s="89" t="s">
        <x:v>138</x:v>
      </x:c>
    </x:row>
    <x:row r="148" spans="1:1" customFormat="1" ht="17.25" customHeight="1" x14ac:dyDescent="0.25">
      <x:c r="A148" s="85" t="s">
        <x:v>139</x:v>
      </x:c>
    </x:row>
    <x:row r="149" spans="1:1" customFormat="1" ht="17.25" customHeight="1" x14ac:dyDescent="0.25">
      <x:c r="A149" s="85" t="s">
        <x:v>140</x:v>
      </x:c>
    </x:row>
    <x:row r="150" spans="1:1" customFormat="1" ht="17.25" customHeight="1" x14ac:dyDescent="0.25">
      <x:c r="A150" s="85" t="s">
        <x:v>141</x:v>
      </x:c>
    </x:row>
    <x:row r="151" spans="1:1" customFormat="1" ht="34.5" customHeight="1" x14ac:dyDescent="0.25">
      <x:c r="A151" s="89" t="s">
        <x:v>142</x:v>
      </x:c>
    </x:row>
    <x:row r="152" spans="1:1" customFormat="1" ht="17.25" customHeight="1" x14ac:dyDescent="0.25">
      <x:c r="A152" s="84" t="s">
        <x:v>143</x:v>
      </x:c>
    </x:row>
    <x:row r="153" spans="1:1" customFormat="1" ht="17.25" customHeight="1" x14ac:dyDescent="0.25">
      <x:c r="A153" s="85" t="s">
        <x:v>144</x:v>
      </x:c>
    </x:row>
    <x:row r="154" spans="1:1" customFormat="1" ht="17.25" customHeight="1" x14ac:dyDescent="0.25">
      <x:c r="A154" s="85" t="s">
        <x:v>145</x:v>
      </x:c>
    </x:row>
    <x:row r="155" spans="1:1" customFormat="1" ht="17.25" customHeight="1" x14ac:dyDescent="0.25">
      <x:c r="A155" s="85" t="s">
        <x:v>146</x:v>
      </x:c>
    </x:row>
    <x:row r="156" spans="1:1" customFormat="1" ht="17.25" customHeight="1" x14ac:dyDescent="0.25">
      <x:c r="A156" s="85" t="s">
        <x:v>147</x:v>
      </x:c>
    </x:row>
    <x:row r="157" spans="1:1" customFormat="1" ht="34.5" customHeight="1" x14ac:dyDescent="0.25">
      <x:c r="A157" s="85" t="s">
        <x:v>148</x:v>
      </x:c>
    </x:row>
    <x:row r="158" spans="1:1" customFormat="1" ht="34.5" customHeight="1" x14ac:dyDescent="0.25">
      <x:c r="A158" s="85" t="s">
        <x:v>149</x:v>
      </x:c>
    </x:row>
    <x:row r="159" spans="1:1" customFormat="1" ht="17.25" customHeight="1" x14ac:dyDescent="0.25">
      <x:c r="A159" s="84" t="s">
        <x:v>150</x:v>
      </x:c>
    </x:row>
    <x:row r="160" spans="1:1" customFormat="1" ht="34.5" customHeight="1" x14ac:dyDescent="0.25">
      <x:c r="A160" s="85" t="s">
        <x:v>151</x:v>
      </x:c>
    </x:row>
    <x:row r="161" spans="1:1" customFormat="1" ht="34.5" customHeight="1" x14ac:dyDescent="0.25">
      <x:c r="A161" s="85" t="s">
        <x:v>152</x:v>
      </x:c>
    </x:row>
    <x:row r="162" spans="1:1" customFormat="1" ht="17.25" customHeight="1" x14ac:dyDescent="0.25">
      <x:c r="A162" s="85" t="s">
        <x:v>153</x:v>
      </x:c>
    </x:row>
    <x:row r="163" spans="1:1" customFormat="1" ht="17.25" customHeight="1" x14ac:dyDescent="0.25">
      <x:c r="A163" s="84" t="s">
        <x:v>154</x:v>
      </x:c>
    </x:row>
    <x:row r="164" spans="1:1" customFormat="1" ht="34.5" customHeight="1" x14ac:dyDescent="0.3">
      <x:c r="A164" s="86" t="s">
        <x:v>155</x:v>
      </x:c>
    </x:row>
    <x:row r="165" spans="1:1" customFormat="1" ht="34.5" customHeight="1" x14ac:dyDescent="0.25">
      <x:c r="A165" s="85" t="s">
        <x:v>156</x:v>
      </x:c>
    </x:row>
    <x:row r="166" spans="1:1" customFormat="1" ht="17.25" customHeight="1" x14ac:dyDescent="0.25">
      <x:c r="A166" s="84" t="s">
        <x:v>157</x:v>
      </x:c>
    </x:row>
    <x:row r="167" spans="1:1" customFormat="1" ht="17.25" customHeight="1" x14ac:dyDescent="0.25">
      <x:c r="A167" s="85" t="s">
        <x:v>158</x:v>
      </x:c>
    </x:row>
    <x:row r="168" spans="1:1" customFormat="1" ht="17.25" customHeight="1" x14ac:dyDescent="0.25">
      <x:c r="A168" s="84" t="s">
        <x:v>159</x:v>
      </x:c>
    </x:row>
    <x:row r="169" spans="1:1" customFormat="1" ht="17.25" customHeight="1" x14ac:dyDescent="0.3">
      <x:c r="A169" s="86" t="s">
        <x:v>160</x:v>
      </x:c>
    </x:row>
    <x:row r="170" spans="1:1" customFormat="1" ht="17.25" customHeight="1" x14ac:dyDescent="0.3">
      <x:c r="A170" s="86" t="s"/>
    </x:row>
    <x:row r="171" spans="1:1" customFormat="1" ht="17.25" customHeight="1" x14ac:dyDescent="0.3">
      <x:c r="A171" s="86" t="s"/>
    </x:row>
    <x:row r="172" spans="1:1" customFormat="1" ht="17.25" customHeight="1" x14ac:dyDescent="0.3">
      <x:c r="A172" s="86" t="s"/>
    </x:row>
    <x:row r="173" spans="1:1" customFormat="1" ht="17.25" customHeight="1" x14ac:dyDescent="0.3">
      <x:c r="A173" s="86" t="s"/>
    </x:row>
    <x:row r="174" spans="1:1" customFormat="1" ht="17.25" customHeight="1" x14ac:dyDescent="0.3">
      <x:c r="A174" s="86" t="s"/>
    </x:row>
  </x:sheetData>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rowBreaks count="1" manualBreakCount="1">
    <x:brk id="14" man="1"/>
  </x:rowBreaks>
  <x:legacyDrawingHF r:id="rId2"/>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100-000000000000}" mc:Ignorable="x14ac xr xr2 xr3">
  <x:sheetPr>
    <x:tabColor rgb="FF847A75"/>
    <x:outlinePr summaryBelow="1" summaryRight="1"/>
  </x:sheetPr>
  <x:dimension ref="A1:R40"/>
  <x:sheetViews>
    <x:sheetView zoomScale="80" zoomScaleNormal="80" workbookViewId="0"/>
  </x:sheetViews>
  <x:sheetFormatPr defaultRowHeight="15" x14ac:dyDescent="0.25"/>
  <x:cols>
    <x:col min="1" max="1" width="9.140625" style="0" customWidth="1"/>
    <x:col min="2" max="10" width="12.425781" style="0" customWidth="1"/>
    <x:col min="11" max="18" width="9.140625" style="0" customWidth="1"/>
  </x:cols>
  <x:sheetData>
    <x:row r="1" spans="1:18" customFormat="1" ht="15.75" customHeight="1" thickBot="1" x14ac:dyDescent="0.3"/>
    <x:row r="2" spans="1:18" x14ac:dyDescent="0.25">
      <x:c r="B2" s="3" t="s"/>
      <x:c r="C2" s="4" t="s"/>
      <x:c r="D2" s="4" t="s"/>
      <x:c r="E2" s="4" t="s"/>
      <x:c r="F2" s="4" t="s"/>
      <x:c r="G2" s="4" t="s"/>
      <x:c r="H2" s="4" t="s"/>
      <x:c r="I2" s="4" t="s"/>
      <x:c r="J2" s="5" t="s"/>
    </x:row>
    <x:row r="3" spans="1:18" x14ac:dyDescent="0.25">
      <x:c r="B3" s="6" t="s"/>
      <x:c r="C3" s="397" t="s"/>
      <x:c r="D3" s="397" t="s"/>
      <x:c r="E3" s="397" t="s"/>
      <x:c r="F3" s="397" t="s"/>
      <x:c r="G3" s="397" t="s"/>
      <x:c r="H3" s="397" t="s"/>
      <x:c r="I3" s="397" t="s"/>
      <x:c r="J3" s="8" t="s"/>
    </x:row>
    <x:row r="4" spans="1:18" x14ac:dyDescent="0.25">
      <x:c r="B4" s="6" t="s"/>
      <x:c r="C4" s="397" t="s"/>
      <x:c r="D4" s="397" t="s"/>
      <x:c r="E4" s="397" t="s"/>
      <x:c r="F4" s="397" t="s"/>
      <x:c r="G4" s="397" t="s"/>
      <x:c r="H4" s="397" t="s"/>
      <x:c r="I4" s="397" t="s"/>
      <x:c r="J4" s="8" t="s"/>
    </x:row>
    <x:row r="5" spans="1:18" customFormat="1" ht="31.5" customHeight="1" x14ac:dyDescent="0.3">
      <x:c r="B5" s="6" t="s"/>
      <x:c r="C5" s="397" t="s"/>
      <x:c r="D5" s="397" t="s"/>
      <x:c r="E5" s="398" t="s"/>
      <x:c r="F5" s="399" t="s">
        <x:v>161</x:v>
      </x:c>
      <x:c r="G5" s="397" t="s"/>
      <x:c r="H5" s="397" t="s"/>
      <x:c r="I5" s="397" t="s"/>
      <x:c r="J5" s="8" t="s"/>
    </x:row>
    <x:row r="6" spans="1:18" customFormat="1" ht="41.25" customHeight="1" x14ac:dyDescent="0.25">
      <x:c r="B6" s="6" t="s"/>
      <x:c r="C6" s="397" t="s"/>
      <x:c r="D6" s="397" t="s"/>
      <x:c r="E6" s="400" t="s">
        <x:v>162</x:v>
      </x:c>
      <x:c r="F6" s="400" t="s"/>
      <x:c r="G6" s="400" t="s"/>
      <x:c r="H6" s="397" t="s"/>
      <x:c r="I6" s="397" t="s"/>
      <x:c r="J6" s="8" t="s"/>
    </x:row>
    <x:row r="7" spans="1:18" customFormat="1" ht="26.25" customHeight="1" x14ac:dyDescent="0.25">
      <x:c r="B7" s="6" t="s"/>
      <x:c r="C7" s="397" t="s"/>
      <x:c r="D7" s="397" t="s"/>
      <x:c r="E7" s="397" t="s"/>
      <x:c r="F7" s="401" t="s">
        <x:v>163</x:v>
      </x:c>
      <x:c r="G7" s="397" t="s"/>
      <x:c r="H7" s="397" t="s"/>
      <x:c r="I7" s="397" t="s"/>
      <x:c r="J7" s="8" t="s"/>
    </x:row>
    <x:row r="8" spans="1:18" customFormat="1" ht="26.25" customHeight="1" x14ac:dyDescent="0.25">
      <x:c r="B8" s="6" t="s"/>
      <x:c r="C8" s="397" t="s"/>
      <x:c r="D8" s="397" t="s"/>
      <x:c r="E8" s="397" t="s"/>
      <x:c r="F8" s="401" t="s">
        <x:v>164</x:v>
      </x:c>
      <x:c r="G8" s="397" t="s"/>
      <x:c r="H8" s="397" t="s"/>
      <x:c r="I8" s="397" t="s"/>
      <x:c r="J8" s="8" t="s"/>
    </x:row>
    <x:row r="9" spans="1:18" customFormat="1" ht="21" customHeight="1" x14ac:dyDescent="0.25">
      <x:c r="B9" s="6" t="s"/>
      <x:c r="C9" s="397" t="s"/>
      <x:c r="D9" s="397" t="s"/>
      <x:c r="E9" s="397" t="s"/>
      <x:c r="F9" s="402" t="s">
        <x:v>165</x:v>
      </x:c>
      <x:c r="G9" s="397" t="s"/>
      <x:c r="H9" s="397" t="s"/>
      <x:c r="I9" s="397" t="s"/>
      <x:c r="J9" s="8" t="s"/>
    </x:row>
    <x:row r="10" spans="1:18" customFormat="1" ht="21" customHeight="1" x14ac:dyDescent="0.25">
      <x:c r="B10" s="6" t="s"/>
      <x:c r="C10" s="397" t="s"/>
      <x:c r="D10" s="397" t="s"/>
      <x:c r="E10" s="397" t="s"/>
      <x:c r="F10" s="402" t="s">
        <x:v>166</x:v>
      </x:c>
      <x:c r="G10" s="397" t="s"/>
      <x:c r="H10" s="397" t="s"/>
      <x:c r="I10" s="397" t="s"/>
      <x:c r="J10" s="8" t="s"/>
    </x:row>
    <x:row r="11" spans="1:18" customFormat="1" ht="21" customHeight="1" x14ac:dyDescent="0.25">
      <x:c r="B11" s="6" t="s"/>
      <x:c r="C11" s="397" t="s"/>
      <x:c r="D11" s="397" t="s"/>
      <x:c r="E11" s="397" t="s"/>
      <x:c r="F11" s="402" t="s"/>
      <x:c r="G11" s="397" t="s"/>
      <x:c r="H11" s="397" t="s"/>
      <x:c r="I11" s="397" t="s"/>
      <x:c r="J11" s="8" t="s"/>
    </x:row>
    <x:row r="12" spans="1:18" x14ac:dyDescent="0.25">
      <x:c r="B12" s="6" t="s"/>
      <x:c r="C12" s="397" t="s"/>
      <x:c r="D12" s="397" t="s"/>
      <x:c r="E12" s="397" t="s"/>
      <x:c r="F12" s="397" t="s"/>
      <x:c r="G12" s="397" t="s"/>
      <x:c r="H12" s="397" t="s"/>
      <x:c r="I12" s="397" t="s"/>
      <x:c r="J12" s="8" t="s"/>
    </x:row>
    <x:row r="13" spans="1:18" x14ac:dyDescent="0.25">
      <x:c r="B13" s="6" t="s"/>
      <x:c r="C13" s="397" t="s"/>
      <x:c r="D13" s="397" t="s"/>
      <x:c r="E13" s="397" t="s"/>
      <x:c r="F13" s="397" t="s"/>
      <x:c r="G13" s="397" t="s"/>
      <x:c r="H13" s="397" t="s"/>
      <x:c r="I13" s="397" t="s"/>
      <x:c r="J13" s="8" t="s"/>
    </x:row>
    <x:row r="14" spans="1:18" x14ac:dyDescent="0.25">
      <x:c r="B14" s="6" t="s"/>
      <x:c r="C14" s="397" t="s"/>
      <x:c r="D14" s="397" t="s"/>
      <x:c r="E14" s="397" t="s"/>
      <x:c r="F14" s="397" t="s"/>
      <x:c r="G14" s="397" t="s"/>
      <x:c r="H14" s="397" t="s"/>
      <x:c r="I14" s="397" t="s"/>
      <x:c r="J14" s="8" t="s"/>
    </x:row>
    <x:row r="15" spans="1:18" x14ac:dyDescent="0.25">
      <x:c r="B15" s="6" t="s"/>
      <x:c r="C15" s="397" t="s"/>
      <x:c r="D15" s="397" t="s"/>
      <x:c r="E15" s="397" t="s"/>
      <x:c r="F15" s="397" t="s"/>
      <x:c r="G15" s="397" t="s"/>
      <x:c r="H15" s="397" t="s"/>
      <x:c r="I15" s="397" t="s"/>
      <x:c r="J15" s="8" t="s"/>
    </x:row>
    <x:row r="16" spans="1:18" x14ac:dyDescent="0.25">
      <x:c r="B16" s="6" t="s"/>
      <x:c r="C16" s="397" t="s"/>
      <x:c r="D16" s="397" t="s"/>
      <x:c r="E16" s="397" t="s"/>
      <x:c r="F16" s="397" t="s"/>
      <x:c r="G16" s="397" t="s"/>
      <x:c r="H16" s="397" t="s"/>
      <x:c r="I16" s="397" t="s"/>
      <x:c r="J16" s="8" t="s"/>
    </x:row>
    <x:row r="17" spans="1:18" x14ac:dyDescent="0.25">
      <x:c r="B17" s="6" t="s"/>
      <x:c r="C17" s="397" t="s"/>
      <x:c r="D17" s="397" t="s"/>
      <x:c r="E17" s="397" t="s"/>
      <x:c r="F17" s="397" t="s"/>
      <x:c r="G17" s="397" t="s"/>
      <x:c r="H17" s="397" t="s"/>
      <x:c r="I17" s="397" t="s"/>
      <x:c r="J17" s="8" t="s"/>
    </x:row>
    <x:row r="18" spans="1:18" x14ac:dyDescent="0.25">
      <x:c r="B18" s="6" t="s"/>
      <x:c r="C18" s="397" t="s"/>
      <x:c r="D18" s="397" t="s"/>
      <x:c r="E18" s="397" t="s"/>
      <x:c r="F18" s="397" t="s"/>
      <x:c r="G18" s="397" t="s"/>
      <x:c r="H18" s="397" t="s"/>
      <x:c r="I18" s="397" t="s"/>
      <x:c r="J18" s="8" t="s"/>
    </x:row>
    <x:row r="19" spans="1:18" x14ac:dyDescent="0.25">
      <x:c r="B19" s="6" t="s"/>
      <x:c r="C19" s="397" t="s"/>
      <x:c r="D19" s="397" t="s"/>
      <x:c r="E19" s="397" t="s"/>
      <x:c r="F19" s="397" t="s"/>
      <x:c r="G19" s="397" t="s"/>
      <x:c r="H19" s="397" t="s"/>
      <x:c r="I19" s="397" t="s"/>
      <x:c r="J19" s="8" t="s"/>
    </x:row>
    <x:row r="20" spans="1:18" x14ac:dyDescent="0.25">
      <x:c r="B20" s="6" t="s"/>
      <x:c r="C20" s="397" t="s"/>
      <x:c r="D20" s="397" t="s"/>
      <x:c r="E20" s="397" t="s"/>
      <x:c r="F20" s="397" t="s"/>
      <x:c r="G20" s="397" t="s"/>
      <x:c r="H20" s="397" t="s"/>
      <x:c r="I20" s="397" t="s"/>
      <x:c r="J20" s="8" t="s"/>
    </x:row>
    <x:row r="21" spans="1:18" x14ac:dyDescent="0.25">
      <x:c r="B21" s="6" t="s"/>
      <x:c r="C21" s="397" t="s"/>
      <x:c r="D21" s="397" t="s"/>
      <x:c r="E21" s="397" t="s"/>
      <x:c r="F21" s="397" t="s"/>
      <x:c r="G21" s="397" t="s"/>
      <x:c r="H21" s="397" t="s"/>
      <x:c r="I21" s="397" t="s"/>
      <x:c r="J21" s="8" t="s"/>
    </x:row>
    <x:row r="22" spans="1:18" x14ac:dyDescent="0.25">
      <x:c r="B22" s="6" t="s"/>
      <x:c r="C22" s="397" t="s"/>
      <x:c r="D22" s="397" t="s"/>
      <x:c r="E22" s="397" t="s"/>
      <x:c r="F22" s="403" t="s">
        <x:v>167</x:v>
      </x:c>
      <x:c r="G22" s="397" t="s"/>
      <x:c r="H22" s="397" t="s"/>
      <x:c r="I22" s="397" t="s"/>
      <x:c r="J22" s="8" t="s"/>
    </x:row>
    <x:row r="23" spans="1:18" x14ac:dyDescent="0.25">
      <x:c r="B23" s="6" t="s"/>
      <x:c r="C23" s="397" t="s"/>
      <x:c r="D23" s="397" t="s"/>
      <x:c r="E23" s="397" t="s"/>
      <x:c r="F23" s="404" t="s"/>
      <x:c r="G23" s="397" t="s"/>
      <x:c r="H23" s="397" t="s"/>
      <x:c r="I23" s="397" t="s"/>
      <x:c r="J23" s="8" t="s"/>
    </x:row>
    <x:row r="24" spans="1:18" x14ac:dyDescent="0.25">
      <x:c r="B24" s="6" t="s"/>
      <x:c r="C24" s="397" t="s"/>
      <x:c r="D24" s="405" t="s">
        <x:v>168</x:v>
      </x:c>
      <x:c r="E24" s="16" t="s">
        <x:v>169</x:v>
      </x:c>
      <x:c r="F24" s="16" t="s"/>
      <x:c r="G24" s="16" t="s"/>
      <x:c r="H24" s="16" t="s"/>
      <x:c r="I24" s="397" t="s"/>
      <x:c r="J24" s="8" t="s"/>
    </x:row>
    <x:row r="25" spans="1:18" x14ac:dyDescent="0.25">
      <x:c r="B25" s="6" t="s"/>
      <x:c r="C25" s="397" t="s"/>
      <x:c r="D25" s="397" t="s"/>
      <x:c r="H25" s="397" t="s"/>
      <x:c r="I25" s="397" t="s"/>
      <x:c r="J25" s="8" t="s"/>
    </x:row>
    <x:row r="26" spans="1:18" x14ac:dyDescent="0.25">
      <x:c r="B26" s="6" t="s"/>
      <x:c r="C26" s="397" t="s"/>
      <x:c r="D26" s="405" t="s">
        <x:v>170</x:v>
      </x:c>
      <x:c r="E26" s="16" t="s"/>
      <x:c r="F26" s="16" t="s"/>
      <x:c r="G26" s="16" t="s"/>
      <x:c r="H26" s="16" t="s"/>
      <x:c r="I26" s="397" t="s"/>
      <x:c r="J26" s="8" t="s"/>
    </x:row>
    <x:row r="27" spans="1:18" x14ac:dyDescent="0.25">
      <x:c r="B27" s="6" t="s"/>
      <x:c r="C27" s="397" t="s"/>
      <x:c r="D27" s="16" t="s"/>
      <x:c r="E27" s="16" t="s"/>
      <x:c r="F27" s="16" t="s"/>
      <x:c r="G27" s="16" t="s"/>
      <x:c r="H27" s="16" t="s"/>
      <x:c r="I27" s="397" t="s"/>
      <x:c r="J27" s="8" t="s"/>
    </x:row>
    <x:row r="28" spans="1:18" x14ac:dyDescent="0.25">
      <x:c r="B28" s="6" t="s"/>
      <x:c r="C28" s="397" t="s"/>
      <x:c r="D28" s="405" t="s">
        <x:v>171</x:v>
      </x:c>
      <x:c r="E28" s="16" t="s">
        <x:v>169</x:v>
      </x:c>
      <x:c r="F28" s="16" t="s"/>
      <x:c r="G28" s="16" t="s"/>
      <x:c r="H28" s="16" t="s"/>
      <x:c r="I28" s="397" t="s"/>
      <x:c r="J28" s="8" t="s"/>
    </x:row>
    <x:row r="29" spans="1:18" x14ac:dyDescent="0.25">
      <x:c r="B29" s="6" t="s"/>
      <x:c r="C29" s="397" t="s"/>
      <x:c r="D29" s="16" t="s"/>
      <x:c r="E29" s="16" t="s"/>
      <x:c r="F29" s="16" t="s"/>
      <x:c r="G29" s="16" t="s"/>
      <x:c r="H29" s="16" t="s"/>
      <x:c r="I29" s="397" t="s"/>
      <x:c r="J29" s="8" t="s"/>
    </x:row>
    <x:row r="30" spans="1:18" x14ac:dyDescent="0.25">
      <x:c r="B30" s="6" t="s"/>
      <x:c r="C30" s="397" t="s"/>
      <x:c r="D30" s="405" t="s">
        <x:v>172</x:v>
      </x:c>
      <x:c r="E30" s="16" t="s">
        <x:v>169</x:v>
      </x:c>
      <x:c r="F30" s="16" t="s"/>
      <x:c r="G30" s="16" t="s"/>
      <x:c r="H30" s="16" t="s"/>
      <x:c r="I30" s="397" t="s"/>
      <x:c r="J30" s="8" t="s"/>
    </x:row>
    <x:row r="31" spans="1:18" x14ac:dyDescent="0.25">
      <x:c r="B31" s="6" t="s"/>
      <x:c r="C31" s="397" t="s"/>
      <x:c r="D31" s="16" t="s"/>
      <x:c r="E31" s="16" t="s"/>
      <x:c r="F31" s="16" t="s"/>
      <x:c r="G31" s="16" t="s"/>
      <x:c r="H31" s="16" t="s"/>
      <x:c r="I31" s="397" t="s"/>
      <x:c r="J31" s="8" t="s"/>
    </x:row>
    <x:row r="32" spans="1:18" x14ac:dyDescent="0.25">
      <x:c r="B32" s="6" t="s"/>
      <x:c r="C32" s="397" t="s"/>
      <x:c r="D32" s="405" t="s">
        <x:v>173</x:v>
      </x:c>
      <x:c r="E32" s="16" t="s">
        <x:v>169</x:v>
      </x:c>
      <x:c r="F32" s="16" t="s"/>
      <x:c r="G32" s="16" t="s"/>
      <x:c r="H32" s="16" t="s"/>
      <x:c r="I32" s="397" t="s"/>
      <x:c r="J32" s="8" t="s"/>
    </x:row>
    <x:row r="33" spans="1:18" x14ac:dyDescent="0.25">
      <x:c r="B33" s="6" t="s"/>
      <x:c r="C33" s="397" t="s"/>
      <x:c r="I33" s="397" t="s"/>
      <x:c r="J33" s="8" t="s"/>
    </x:row>
    <x:row r="34" spans="1:18" x14ac:dyDescent="0.25">
      <x:c r="B34" s="6" t="s"/>
      <x:c r="C34" s="397" t="s"/>
      <x:c r="D34" s="405" t="s">
        <x:v>174</x:v>
      </x:c>
      <x:c r="E34" s="16" t="s">
        <x:v>169</x:v>
      </x:c>
      <x:c r="F34" s="16" t="s"/>
      <x:c r="G34" s="16" t="s"/>
      <x:c r="H34" s="16" t="s"/>
      <x:c r="I34" s="397" t="s"/>
      <x:c r="J34" s="8" t="s"/>
    </x:row>
    <x:row r="35" spans="1:18" x14ac:dyDescent="0.25">
      <x:c r="B35" s="6" t="s"/>
      <x:c r="C35" s="397" t="s"/>
      <x:c r="D35" s="397" t="s"/>
      <x:c r="E35" s="397" t="s"/>
      <x:c r="F35" s="397" t="s"/>
      <x:c r="G35" s="397" t="s"/>
      <x:c r="H35" s="397" t="s"/>
      <x:c r="I35" s="397" t="s"/>
      <x:c r="J35" s="8" t="s"/>
    </x:row>
    <x:row r="36" spans="1:18" x14ac:dyDescent="0.25">
      <x:c r="B36" s="6" t="s"/>
      <x:c r="C36" s="397" t="s"/>
      <x:c r="D36" s="406" t="s">
        <x:v>175</x:v>
      </x:c>
      <x:c r="I36" s="397" t="s"/>
      <x:c r="J36" s="8" t="s"/>
    </x:row>
    <x:row r="37" spans="1:18" x14ac:dyDescent="0.25">
      <x:c r="B37" s="6" t="s"/>
      <x:c r="C37" s="397" t="s"/>
      <x:c r="D37" s="397" t="s"/>
      <x:c r="E37" s="397" t="s"/>
      <x:c r="F37" s="404" t="s"/>
      <x:c r="G37" s="397" t="s"/>
      <x:c r="H37" s="397" t="s"/>
      <x:c r="I37" s="397" t="s"/>
      <x:c r="J37" s="8" t="s"/>
    </x:row>
    <x:row r="38" spans="1:18" x14ac:dyDescent="0.25">
      <x:c r="B38" s="6" t="s"/>
      <x:c r="C38" s="397" t="s"/>
      <x:c r="D38" s="406" t="s">
        <x:v>176</x:v>
      </x:c>
      <x:c r="I38" s="397" t="s"/>
      <x:c r="J38" s="8" t="s"/>
    </x:row>
    <x:row r="39" spans="1:18" x14ac:dyDescent="0.25">
      <x:c r="B39" s="6" t="s"/>
      <x:c r="C39" s="397" t="s"/>
      <x:c r="I39" s="397" t="s"/>
      <x:c r="J39" s="8" t="s"/>
    </x:row>
    <x:row r="40" spans="1:18" customFormat="1" ht="15.75" customHeight="1" thickBot="1" x14ac:dyDescent="0.3">
      <x:c r="B40" s="17" t="s"/>
      <x:c r="C40" s="18" t="s"/>
      <x:c r="D40" s="18" t="s"/>
      <x:c r="E40" s="18" t="s"/>
      <x:c r="F40" s="18" t="s"/>
      <x:c r="G40" s="18" t="s"/>
      <x:c r="H40" s="18" t="s"/>
      <x:c r="I40" s="18" t="s"/>
      <x:c r="J40" s="19" t="s"/>
    </x:row>
  </x:sheetData>
  <x:mergeCells count="9">
    <x:mergeCell ref="E6:G6"/>
    <x:mergeCell ref="D24:H24"/>
    <x:mergeCell ref="D26:H26"/>
    <x:mergeCell ref="D28:H28"/>
    <x:mergeCell ref="D30:H30"/>
    <x:mergeCell ref="D32:H32"/>
    <x:mergeCell ref="D34:H34"/>
    <x:mergeCell ref="D36:H36"/>
    <x:mergeCell ref="D38:H38"/>
  </x:mergeCells>
  <x:hyperlinks>
    <x:hyperlink ref="D24" location="'A. HTT General'!A1" display="Worksheet A: HTT General"/>
    <x:hyperlink ref="E24" location="'A. HTT General'!A1" display="Tab 1: Harmonised Transparency Template"/>
    <x:hyperlink ref="F24" location="'A. HTT General'!A1" display=""/>
    <x:hyperlink ref="G24" location="'A. HTT General'!A1" display=""/>
    <x:hyperlink ref="H24" location="'A. HTT General'!A1" display=""/>
    <x:hyperlink ref="D26" location="'B1. HTT Mortgage Assets'!A1" display="Worksheet B1: HTT Mortgage Assets"/>
    <x:hyperlink ref="E26" location="'B1. HTT Mortgage Assets'!A1" display=""/>
    <x:hyperlink ref="F26" location="'B1. HTT Mortgage Assets'!A1" display=""/>
    <x:hyperlink ref="G26" location="'B1. HTT Mortgage Assets'!A1" display=""/>
    <x:hyperlink ref="H26" location="'B1. HTT Mortgage Assets'!A1" display=""/>
    <x:hyperlink ref="D28" location="'B2. HTT Public Sector Assets'!A1" display="Worksheet B2: HTT Public Sector Assets"/>
    <x:hyperlink ref="E28" location="'B2. HTT Public Sector Assets'!A1" display="Tab 1: Harmonised Transparency Template"/>
    <x:hyperlink ref="F28" location="'B2. HTT Public Sector Assets'!A1" display=""/>
    <x:hyperlink ref="G28" location="'B2. HTT Public Sector Assets'!A1" display=""/>
    <x:hyperlink ref="H28" location="'B2. HTT Public Sector Assets'!A1" display=""/>
    <x:hyperlink ref="D32" location="'C. HTT Harmonised Glossary'!A1" display="Worksheet C: HTT Harmonised Glossary"/>
    <x:hyperlink ref="E32" location="'C. HTT Harmonised Glossary'!A1" display="Tab 1: Harmonised Transparency Template"/>
    <x:hyperlink ref="F32" location="'C. HTT Harmonised Glossary'!A1" display=""/>
    <x:hyperlink ref="G32" location="'C. HTT Harmonised Glossary'!A1" display=""/>
    <x:hyperlink ref="H32" location="'C. HTT Harmonised Glossary'!A1" display=""/>
    <x:hyperlink ref="D30" location="'B3. HTT Shipping Assets'!A1" display="Worksheet B3: HTT Shipping Assets"/>
    <x:hyperlink ref="E30" location="'B3. HTT Shipping Assets'!A1" display="Tab 1: Harmonised Transparency Template"/>
    <x:hyperlink ref="F30" location="'B3. HTT Shipping Assets'!A1" display=""/>
    <x:hyperlink ref="G30" location="'B3. HTT Shipping Assets'!A1" display=""/>
    <x:hyperlink ref="H30" location="'B3. HTT Shipping Assets'!A1" display=""/>
    <x:hyperlink ref="D34" location="Disclaimer!A1" display="Covered Bond Label Disclaimer"/>
    <x:hyperlink ref="E34" location="Disclaimer!A1" display="Tab 1: Harmonised Transparency Template"/>
    <x:hyperlink ref="F34" location="Disclaimer!A1" display=""/>
    <x:hyperlink ref="G34" location="Disclaimer!A1" display=""/>
    <x:hyperlink ref="H34" location="Disclaimer!A1" display=""/>
  </x:hyperlinks>
  <x:printOptions horizontalCentered="1" verticalCentered="1"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drawing r:id="rId2"/>
  <x:tableParts count="0"/>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200-000000000000}" mc:Ignorable="x14ac xr xr2 xr3">
  <x:sheetPr>
    <x:tabColor rgb="FFE36E00"/>
    <x:outlinePr summaryBelow="1" summaryRight="1"/>
  </x:sheetPr>
  <x:dimension ref="A1:N413"/>
  <x:sheetViews>
    <x:sheetView topLeftCell="A223" zoomScale="90" zoomScaleNormal="90" workbookViewId="0">
      <x:selection activeCell="C48" sqref="C48"/>
    </x:sheetView>
  </x:sheetViews>
  <x:sheetFormatPr defaultColWidth="8.855469" defaultRowHeight="15" outlineLevelCol="1" x14ac:dyDescent="0.25"/>
  <x:cols>
    <x:col min="1" max="1" width="13.285156" style="408" customWidth="1"/>
    <x:col min="2" max="2" width="60.710938" style="408" customWidth="1"/>
    <x:col min="3" max="4" width="40.710938" style="408" customWidth="1"/>
    <x:col min="5" max="5" width="6.710938" style="408" customWidth="1"/>
    <x:col min="6" max="6" width="41.710938" style="408" customWidth="1"/>
    <x:col min="7" max="7" width="41.710938" style="409" customWidth="1"/>
    <x:col min="8" max="8" width="7.285156" style="408" customWidth="1"/>
    <x:col min="9" max="9" width="71.855469" style="408" customWidth="1"/>
    <x:col min="10" max="11" width="47.710938" style="408" customWidth="1"/>
    <x:col min="12" max="12" width="7.285156" style="408" customWidth="1"/>
    <x:col min="13" max="13" width="25.710938" style="408" customWidth="1"/>
    <x:col min="14" max="14" width="25.710938" style="409" customWidth="1"/>
    <x:col min="15" max="16384" width="8.855469" style="407" customWidth="1"/>
  </x:cols>
  <x:sheetData>
    <x:row r="1" spans="1:14" customFormat="1" ht="31.5" customHeight="1" x14ac:dyDescent="0.25">
      <x:c r="A1" s="396" t="s">
        <x:v>177</x:v>
      </x:c>
      <x:c r="B1" s="396" t="s"/>
      <x:c r="C1" s="409" t="s"/>
      <x:c r="D1" s="409" t="s"/>
      <x:c r="E1" s="409" t="s"/>
      <x:c r="F1" s="400" t="s">
        <x:v>178</x:v>
      </x:c>
      <x:c r="H1" s="409" t="s"/>
      <x:c r="I1" s="396" t="s"/>
      <x:c r="J1" s="409" t="s"/>
      <x:c r="K1" s="409" t="s"/>
      <x:c r="L1" s="409" t="s"/>
      <x:c r="M1" s="409" t="s"/>
    </x:row>
    <x:row r="2" spans="1:14" customFormat="1" ht="15.75" customHeight="1" thickBot="1" x14ac:dyDescent="0.3">
      <x:c r="A2" s="409" t="s"/>
      <x:c r="B2" s="24" t="s"/>
      <x:c r="C2" s="24" t="s"/>
      <x:c r="D2" s="409" t="s"/>
      <x:c r="E2" s="409" t="s"/>
      <x:c r="F2" s="409" t="s"/>
      <x:c r="H2" s="409" t="s"/>
      <x:c r="L2" s="409" t="s"/>
      <x:c r="M2" s="409" t="s"/>
    </x:row>
    <x:row r="3" spans="1:14" customFormat="1" ht="19.5" customHeight="1" thickBot="1" x14ac:dyDescent="0.3">
      <x:c r="A3" s="412" t="s"/>
      <x:c r="B3" s="413" t="s">
        <x:v>179</x:v>
      </x:c>
      <x:c r="C3" s="28" t="s">
        <x:v>180</x:v>
      </x:c>
      <x:c r="D3" s="412" t="s"/>
      <x:c r="E3" s="412" t="s"/>
      <x:c r="F3" s="409" t="s"/>
      <x:c r="G3" s="412" t="s"/>
      <x:c r="H3" s="409" t="s"/>
      <x:c r="L3" s="409" t="s"/>
      <x:c r="M3" s="409" t="s"/>
    </x:row>
    <x:row r="4" spans="1:14" customFormat="1" ht="15.75" customHeight="1" thickBot="1" x14ac:dyDescent="0.3">
      <x:c r="H4" s="409" t="s"/>
      <x:c r="L4" s="409" t="s"/>
      <x:c r="M4" s="409" t="s"/>
    </x:row>
    <x:row r="5" spans="1:14" customFormat="1" ht="18.75" customHeight="1" x14ac:dyDescent="0.25">
      <x:c r="A5" s="414" t="s"/>
      <x:c r="B5" s="415" t="s">
        <x:v>181</x:v>
      </x:c>
      <x:c r="C5" s="414" t="s"/>
      <x:c r="E5" s="416" t="s"/>
      <x:c r="F5" s="416" t="s"/>
      <x:c r="H5" s="409" t="s"/>
      <x:c r="L5" s="409" t="s"/>
      <x:c r="M5" s="409" t="s"/>
    </x:row>
    <x:row r="6" spans="1:14" x14ac:dyDescent="0.25">
      <x:c r="B6" s="33" t="s">
        <x:v>182</x:v>
      </x:c>
      <x:c r="H6" s="409" t="s"/>
      <x:c r="L6" s="409" t="s"/>
      <x:c r="M6" s="409" t="s"/>
    </x:row>
    <x:row r="7" spans="1:14" x14ac:dyDescent="0.25">
      <x:c r="B7" s="32" t="s">
        <x:v>183</x:v>
      </x:c>
      <x:c r="H7" s="409" t="s"/>
      <x:c r="L7" s="409" t="s"/>
      <x:c r="M7" s="409" t="s"/>
    </x:row>
    <x:row r="8" spans="1:14" x14ac:dyDescent="0.25">
      <x:c r="B8" s="32" t="s">
        <x:v>184</x:v>
      </x:c>
      <x:c r="F8" s="408" t="s">
        <x:v>185</x:v>
      </x:c>
      <x:c r="H8" s="409" t="s"/>
      <x:c r="L8" s="409" t="s"/>
      <x:c r="M8" s="409" t="s"/>
    </x:row>
    <x:row r="9" spans="1:14" x14ac:dyDescent="0.25">
      <x:c r="B9" s="33" t="s">
        <x:v>186</x:v>
      </x:c>
      <x:c r="H9" s="409" t="s"/>
      <x:c r="L9" s="409" t="s"/>
      <x:c r="M9" s="409" t="s"/>
    </x:row>
    <x:row r="10" spans="1:14" x14ac:dyDescent="0.25">
      <x:c r="B10" s="33" t="s">
        <x:v>187</x:v>
      </x:c>
      <x:c r="H10" s="409" t="s"/>
      <x:c r="L10" s="409" t="s"/>
      <x:c r="M10" s="409" t="s"/>
    </x:row>
    <x:row r="11" spans="1:14" customFormat="1" ht="15.75" customHeight="1" thickBot="1" x14ac:dyDescent="0.3">
      <x:c r="B11" s="34" t="s">
        <x:v>188</x:v>
      </x:c>
      <x:c r="H11" s="409" t="s"/>
      <x:c r="L11" s="409" t="s"/>
      <x:c r="M11" s="409" t="s"/>
    </x:row>
    <x:row r="12" spans="1:14" x14ac:dyDescent="0.25">
      <x:c r="B12" s="417" t="s">
        <x:v>189</x:v>
      </x:c>
      <x:c r="H12" s="409" t="s"/>
      <x:c r="L12" s="409" t="s"/>
      <x:c r="M12" s="409" t="s"/>
    </x:row>
    <x:row r="13" spans="1:14" customFormat="1" ht="37.5" customHeight="1" x14ac:dyDescent="0.25">
      <x:c r="A13" s="418" t="s">
        <x:v>190</x:v>
      </x:c>
      <x:c r="B13" s="418" t="s">
        <x:v>182</x:v>
      </x:c>
      <x:c r="C13" s="419" t="s"/>
      <x:c r="D13" s="419" t="s"/>
      <x:c r="E13" s="419" t="s"/>
      <x:c r="F13" s="419" t="s"/>
      <x:c r="G13" s="420" t="s"/>
      <x:c r="H13" s="409" t="s"/>
      <x:c r="L13" s="409" t="s"/>
      <x:c r="M13" s="409" t="s"/>
    </x:row>
    <x:row r="14" spans="1:14" x14ac:dyDescent="0.25">
      <x:c r="A14" s="408" t="s">
        <x:v>191</x:v>
      </x:c>
      <x:c r="B14" s="421" t="s">
        <x:v>192</x:v>
      </x:c>
      <x:c r="C14" s="408" t="s">
        <x:v>193</x:v>
      </x:c>
      <x:c r="E14" s="416" t="s"/>
      <x:c r="F14" s="416" t="s"/>
      <x:c r="H14" s="409" t="s"/>
      <x:c r="L14" s="409" t="s"/>
      <x:c r="M14" s="409" t="s"/>
    </x:row>
    <x:row r="15" spans="1:14" x14ac:dyDescent="0.25">
      <x:c r="A15" s="408" t="s">
        <x:v>194</x:v>
      </x:c>
      <x:c r="B15" s="421" t="s">
        <x:v>195</x:v>
      </x:c>
      <x:c r="C15" s="408" t="s">
        <x:v>196</x:v>
      </x:c>
      <x:c r="E15" s="416" t="s"/>
      <x:c r="F15" s="416" t="s"/>
      <x:c r="H15" s="409" t="s"/>
      <x:c r="L15" s="409" t="s"/>
      <x:c r="M15" s="409" t="s"/>
    </x:row>
    <x:row r="16" spans="1:14" x14ac:dyDescent="0.25">
      <x:c r="A16" s="408" t="s">
        <x:v>197</x:v>
      </x:c>
      <x:c r="B16" s="421" t="s">
        <x:v>198</x:v>
      </x:c>
      <x:c r="C16" s="408" t="s">
        <x:v>199</x:v>
      </x:c>
      <x:c r="E16" s="416" t="s"/>
      <x:c r="F16" s="416" t="s"/>
      <x:c r="H16" s="409" t="s"/>
      <x:c r="L16" s="409" t="s"/>
      <x:c r="M16" s="409" t="s"/>
    </x:row>
    <x:row r="17" spans="1:14" x14ac:dyDescent="0.25">
      <x:c r="A17" s="408" t="s">
        <x:v>200</x:v>
      </x:c>
      <x:c r="B17" s="421" t="s">
        <x:v>201</x:v>
      </x:c>
      <x:c r="C17" s="422">
        <x:v>45471</x:v>
      </x:c>
      <x:c r="D17" s="423" t="s"/>
      <x:c r="E17" s="416" t="s"/>
      <x:c r="F17" s="416" t="s"/>
      <x:c r="H17" s="409" t="s"/>
      <x:c r="L17" s="409" t="s"/>
      <x:c r="M17" s="409" t="s"/>
    </x:row>
    <x:row r="18" spans="1:14" outlineLevel="1" x14ac:dyDescent="0.25">
      <x:c r="A18" s="408" t="s">
        <x:v>202</x:v>
      </x:c>
      <x:c r="B18" s="424" t="s">
        <x:v>203</x:v>
      </x:c>
      <x:c r="C18" s="423" t="s"/>
      <x:c r="D18" s="423" t="s"/>
      <x:c r="E18" s="416" t="s"/>
      <x:c r="F18" s="416" t="s"/>
      <x:c r="H18" s="409" t="s"/>
      <x:c r="L18" s="409" t="s"/>
      <x:c r="M18" s="409" t="s"/>
    </x:row>
    <x:row r="19" spans="1:14" outlineLevel="1" x14ac:dyDescent="0.25">
      <x:c r="A19" s="408" t="s">
        <x:v>204</x:v>
      </x:c>
      <x:c r="B19" s="424" t="s">
        <x:v>205</x:v>
      </x:c>
      <x:c r="E19" s="416" t="s"/>
      <x:c r="F19" s="416" t="s"/>
      <x:c r="H19" s="409" t="s"/>
      <x:c r="L19" s="409" t="s"/>
      <x:c r="M19" s="409" t="s"/>
    </x:row>
    <x:row r="20" spans="1:14" outlineLevel="1" x14ac:dyDescent="0.25">
      <x:c r="A20" s="408" t="s">
        <x:v>206</x:v>
      </x:c>
      <x:c r="B20" s="424" t="s"/>
      <x:c r="E20" s="416" t="s"/>
      <x:c r="F20" s="416" t="s"/>
      <x:c r="H20" s="409" t="s"/>
      <x:c r="L20" s="409" t="s"/>
      <x:c r="M20" s="409" t="s"/>
    </x:row>
    <x:row r="21" spans="1:14" outlineLevel="1" x14ac:dyDescent="0.25">
      <x:c r="A21" s="408" t="s">
        <x:v>207</x:v>
      </x:c>
      <x:c r="B21" s="424" t="s"/>
      <x:c r="E21" s="416" t="s"/>
      <x:c r="F21" s="416" t="s"/>
      <x:c r="H21" s="409" t="s"/>
      <x:c r="L21" s="409" t="s"/>
      <x:c r="M21" s="409" t="s"/>
    </x:row>
    <x:row r="22" spans="1:14" outlineLevel="1" x14ac:dyDescent="0.25">
      <x:c r="A22" s="408" t="s">
        <x:v>208</x:v>
      </x:c>
      <x:c r="B22" s="424" t="s"/>
      <x:c r="E22" s="416" t="s"/>
      <x:c r="F22" s="416" t="s"/>
      <x:c r="H22" s="409" t="s"/>
      <x:c r="L22" s="409" t="s"/>
      <x:c r="M22" s="409" t="s"/>
    </x:row>
    <x:row r="23" spans="1:14" outlineLevel="1" x14ac:dyDescent="0.25">
      <x:c r="A23" s="408" t="s">
        <x:v>209</x:v>
      </x:c>
      <x:c r="B23" s="424" t="s"/>
      <x:c r="E23" s="416" t="s"/>
      <x:c r="F23" s="416" t="s"/>
      <x:c r="H23" s="409" t="s"/>
      <x:c r="L23" s="409" t="s"/>
      <x:c r="M23" s="409" t="s"/>
    </x:row>
    <x:row r="24" spans="1:14" outlineLevel="1" x14ac:dyDescent="0.25">
      <x:c r="A24" s="408" t="s">
        <x:v>210</x:v>
      </x:c>
      <x:c r="B24" s="424" t="s"/>
      <x:c r="E24" s="416" t="s"/>
      <x:c r="F24" s="416" t="s"/>
      <x:c r="H24" s="409" t="s"/>
      <x:c r="L24" s="409" t="s"/>
      <x:c r="M24" s="409" t="s"/>
    </x:row>
    <x:row r="25" spans="1:14" outlineLevel="1" x14ac:dyDescent="0.25">
      <x:c r="A25" s="408" t="s">
        <x:v>211</x:v>
      </x:c>
      <x:c r="B25" s="424" t="s"/>
      <x:c r="E25" s="416" t="s"/>
      <x:c r="F25" s="416" t="s"/>
      <x:c r="H25" s="409" t="s"/>
      <x:c r="L25" s="409" t="s"/>
      <x:c r="M25" s="409" t="s"/>
    </x:row>
    <x:row r="26" spans="1:14" customFormat="1" ht="18.75" customHeight="1" x14ac:dyDescent="0.25">
      <x:c r="A26" s="419" t="s"/>
      <x:c r="B26" s="418" t="s">
        <x:v>183</x:v>
      </x:c>
      <x:c r="C26" s="419" t="s"/>
      <x:c r="D26" s="419" t="s"/>
      <x:c r="E26" s="419" t="s"/>
      <x:c r="F26" s="419" t="s"/>
      <x:c r="G26" s="420" t="s"/>
      <x:c r="H26" s="409" t="s"/>
      <x:c r="L26" s="409" t="s"/>
      <x:c r="M26" s="409" t="s"/>
    </x:row>
    <x:row r="27" spans="1:14" x14ac:dyDescent="0.25">
      <x:c r="A27" s="408" t="s">
        <x:v>212</x:v>
      </x:c>
      <x:c r="B27" s="425" t="s">
        <x:v>213</x:v>
      </x:c>
      <x:c r="C27" s="408" t="s">
        <x:v>214</x:v>
      </x:c>
      <x:c r="D27" s="426" t="s">
        <x:v>189</x:v>
      </x:c>
      <x:c r="E27" s="426" t="s">
        <x:v>189</x:v>
      </x:c>
      <x:c r="F27" s="426" t="s">
        <x:v>189</x:v>
      </x:c>
      <x:c r="H27" s="409" t="s"/>
      <x:c r="L27" s="409" t="s"/>
      <x:c r="M27" s="409" t="s"/>
    </x:row>
    <x:row r="28" spans="1:14" x14ac:dyDescent="0.25">
      <x:c r="A28" s="408" t="s">
        <x:v>215</x:v>
      </x:c>
      <x:c r="B28" s="425" t="s">
        <x:v>216</x:v>
      </x:c>
      <x:c r="C28" s="408" t="s">
        <x:v>214</x:v>
      </x:c>
      <x:c r="D28" s="426" t="s">
        <x:v>189</x:v>
      </x:c>
      <x:c r="E28" s="426" t="s">
        <x:v>189</x:v>
      </x:c>
      <x:c r="F28" s="426" t="s">
        <x:v>189</x:v>
      </x:c>
      <x:c r="H28" s="409" t="s"/>
      <x:c r="L28" s="409" t="s"/>
      <x:c r="M28" s="409" t="s"/>
    </x:row>
    <x:row r="29" spans="1:14" x14ac:dyDescent="0.25">
      <x:c r="A29" s="408" t="s">
        <x:v>217</x:v>
      </x:c>
      <x:c r="B29" s="425" t="s">
        <x:v>218</x:v>
      </x:c>
      <x:c r="C29" s="408" t="s">
        <x:v>219</x:v>
      </x:c>
      <x:c r="E29" s="426" t="s">
        <x:v>189</x:v>
      </x:c>
      <x:c r="F29" s="426" t="s">
        <x:v>189</x:v>
      </x:c>
      <x:c r="H29" s="409" t="s"/>
      <x:c r="L29" s="409" t="s"/>
      <x:c r="M29" s="409" t="s"/>
    </x:row>
    <x:row r="30" spans="1:14" outlineLevel="1" x14ac:dyDescent="0.25">
      <x:c r="A30" s="408" t="s">
        <x:v>220</x:v>
      </x:c>
      <x:c r="B30" s="425" t="s">
        <x:v>189</x:v>
      </x:c>
      <x:c r="E30" s="426" t="s">
        <x:v>189</x:v>
      </x:c>
      <x:c r="F30" s="426" t="s">
        <x:v>189</x:v>
      </x:c>
      <x:c r="H30" s="409" t="s"/>
      <x:c r="L30" s="409" t="s"/>
      <x:c r="M30" s="409" t="s"/>
    </x:row>
    <x:row r="31" spans="1:14" outlineLevel="1" x14ac:dyDescent="0.25">
      <x:c r="A31" s="408" t="s">
        <x:v>221</x:v>
      </x:c>
      <x:c r="B31" s="425" t="s">
        <x:v>189</x:v>
      </x:c>
      <x:c r="E31" s="426" t="s">
        <x:v>189</x:v>
      </x:c>
      <x:c r="F31" s="426" t="s">
        <x:v>189</x:v>
      </x:c>
      <x:c r="H31" s="409" t="s"/>
      <x:c r="L31" s="409" t="s"/>
      <x:c r="M31" s="409" t="s"/>
    </x:row>
    <x:row r="32" spans="1:14" outlineLevel="1" x14ac:dyDescent="0.25">
      <x:c r="A32" s="408" t="s">
        <x:v>222</x:v>
      </x:c>
      <x:c r="B32" s="425" t="s">
        <x:v>189</x:v>
      </x:c>
      <x:c r="E32" s="426" t="s">
        <x:v>189</x:v>
      </x:c>
      <x:c r="F32" s="426" t="s">
        <x:v>189</x:v>
      </x:c>
      <x:c r="H32" s="409" t="s"/>
      <x:c r="L32" s="409" t="s"/>
      <x:c r="M32" s="409" t="s"/>
    </x:row>
    <x:row r="33" spans="1:14" outlineLevel="1" x14ac:dyDescent="0.25">
      <x:c r="A33" s="408" t="s">
        <x:v>223</x:v>
      </x:c>
      <x:c r="B33" s="425" t="s">
        <x:v>189</x:v>
      </x:c>
      <x:c r="E33" s="426" t="s">
        <x:v>189</x:v>
      </x:c>
      <x:c r="F33" s="426" t="s">
        <x:v>189</x:v>
      </x:c>
      <x:c r="H33" s="409" t="s"/>
      <x:c r="L33" s="409" t="s"/>
      <x:c r="M33" s="409" t="s"/>
    </x:row>
    <x:row r="34" spans="1:14" outlineLevel="1" x14ac:dyDescent="0.25">
      <x:c r="A34" s="408" t="s">
        <x:v>224</x:v>
      </x:c>
      <x:c r="B34" s="425" t="s">
        <x:v>189</x:v>
      </x:c>
      <x:c r="E34" s="426" t="s">
        <x:v>189</x:v>
      </x:c>
      <x:c r="F34" s="426" t="s">
        <x:v>189</x:v>
      </x:c>
      <x:c r="H34" s="409" t="s"/>
      <x:c r="L34" s="409" t="s"/>
      <x:c r="M34" s="409" t="s"/>
    </x:row>
    <x:row r="35" spans="1:14" outlineLevel="1" x14ac:dyDescent="0.25">
      <x:c r="A35" s="408" t="s">
        <x:v>225</x:v>
      </x:c>
      <x:c r="B35" s="427" t="s">
        <x:v>189</x:v>
      </x:c>
      <x:c r="E35" s="426" t="s">
        <x:v>189</x:v>
      </x:c>
      <x:c r="F35" s="426" t="s">
        <x:v>189</x:v>
      </x:c>
      <x:c r="H35" s="409" t="s"/>
      <x:c r="L35" s="409" t="s"/>
      <x:c r="M35" s="409" t="s"/>
    </x:row>
    <x:row r="36" spans="1:14" customFormat="1" ht="18.75" customHeight="1" x14ac:dyDescent="0.25">
      <x:c r="A36" s="418" t="s"/>
      <x:c r="B36" s="418" t="s">
        <x:v>184</x:v>
      </x:c>
      <x:c r="C36" s="418" t="s"/>
      <x:c r="D36" s="419" t="s"/>
      <x:c r="E36" s="419" t="s"/>
      <x:c r="F36" s="419" t="s"/>
      <x:c r="G36" s="420" t="s"/>
      <x:c r="H36" s="409" t="s"/>
      <x:c r="L36" s="409" t="s"/>
      <x:c r="M36" s="409" t="s"/>
    </x:row>
    <x:row r="37" spans="1:14" customFormat="1" ht="15" customHeight="1" x14ac:dyDescent="0.25">
      <x:c r="A37" s="428" t="s"/>
      <x:c r="B37" s="429" t="s">
        <x:v>226</x:v>
      </x:c>
      <x:c r="C37" s="428" t="s">
        <x:v>227</x:v>
      </x:c>
      <x:c r="D37" s="428" t="s"/>
      <x:c r="E37" s="430" t="s"/>
      <x:c r="F37" s="431" t="s"/>
      <x:c r="G37" s="431" t="s"/>
      <x:c r="H37" s="409" t="s"/>
      <x:c r="L37" s="409" t="s"/>
      <x:c r="M37" s="409" t="s"/>
    </x:row>
    <x:row r="38" spans="1:14" x14ac:dyDescent="0.25">
      <x:c r="A38" s="408" t="s">
        <x:v>228</x:v>
      </x:c>
      <x:c r="B38" s="426" t="s">
        <x:v>229</x:v>
      </x:c>
      <x:c r="C38" s="432" t="n">
        <x:v>3008.01319745</x:v>
      </x:c>
      <x:c r="F38" s="426" t="s">
        <x:v>189</x:v>
      </x:c>
      <x:c r="H38" s="409" t="s"/>
      <x:c r="L38" s="409" t="s"/>
      <x:c r="M38" s="409" t="s"/>
    </x:row>
    <x:row r="39" spans="1:14" x14ac:dyDescent="0.25">
      <x:c r="A39" s="408" t="s">
        <x:v>230</x:v>
      </x:c>
      <x:c r="B39" s="426" t="s">
        <x:v>231</x:v>
      </x:c>
      <x:c r="C39" s="432" t="n">
        <x:v>2350</x:v>
      </x:c>
      <x:c r="F39" s="426" t="s">
        <x:v>189</x:v>
      </x:c>
      <x:c r="H39" s="409" t="s"/>
      <x:c r="L39" s="409" t="s"/>
      <x:c r="M39" s="409" t="s"/>
    </x:row>
    <x:row r="40" spans="1:14" outlineLevel="1" x14ac:dyDescent="0.25">
      <x:c r="A40" s="408" t="s">
        <x:v>232</x:v>
      </x:c>
      <x:c r="B40" s="433" t="s">
        <x:v>233</x:v>
      </x:c>
      <x:c r="C40" s="432" t="n">
        <x:v>2875.99017987</x:v>
      </x:c>
      <x:c r="F40" s="426" t="s">
        <x:v>189</x:v>
      </x:c>
      <x:c r="H40" s="409" t="s"/>
      <x:c r="L40" s="409" t="s"/>
      <x:c r="M40" s="409" t="s"/>
    </x:row>
    <x:row r="41" spans="1:14" outlineLevel="1" x14ac:dyDescent="0.25">
      <x:c r="A41" s="408" t="s">
        <x:v>234</x:v>
      </x:c>
      <x:c r="B41" s="433" t="s">
        <x:v>235</x:v>
      </x:c>
      <x:c r="C41" s="432" t="n">
        <x:v>2332.20134476</x:v>
      </x:c>
      <x:c r="F41" s="426" t="s">
        <x:v>189</x:v>
      </x:c>
      <x:c r="H41" s="409" t="s"/>
      <x:c r="L41" s="409" t="s"/>
      <x:c r="M41" s="409" t="s"/>
    </x:row>
    <x:row r="42" spans="1:14" outlineLevel="1" x14ac:dyDescent="0.25">
      <x:c r="A42" s="408" t="s">
        <x:v>236</x:v>
      </x:c>
      <x:c r="B42" s="426" t="s">
        <x:v>189</x:v>
      </x:c>
      <x:c r="F42" s="426" t="s">
        <x:v>189</x:v>
      </x:c>
      <x:c r="H42" s="409" t="s"/>
      <x:c r="L42" s="409" t="s"/>
      <x:c r="M42" s="409" t="s"/>
    </x:row>
    <x:row r="43" spans="1:14" outlineLevel="1" x14ac:dyDescent="0.25">
      <x:c r="A43" s="408" t="s">
        <x:v>237</x:v>
      </x:c>
      <x:c r="B43" s="426" t="s">
        <x:v>189</x:v>
      </x:c>
      <x:c r="F43" s="426" t="s">
        <x:v>189</x:v>
      </x:c>
      <x:c r="H43" s="409" t="s"/>
      <x:c r="L43" s="409" t="s"/>
      <x:c r="M43" s="409" t="s"/>
    </x:row>
    <x:row r="44" spans="1:14" customFormat="1" ht="15" customHeight="1" x14ac:dyDescent="0.25">
      <x:c r="A44" s="428" t="s"/>
      <x:c r="B44" s="429" t="s">
        <x:v>238</x:v>
      </x:c>
      <x:c r="C44" s="434" t="s">
        <x:v>239</x:v>
      </x:c>
      <x:c r="D44" s="428" t="s">
        <x:v>240</x:v>
      </x:c>
      <x:c r="E44" s="430" t="s"/>
      <x:c r="F44" s="431" t="s">
        <x:v>241</x:v>
      </x:c>
      <x:c r="G44" s="431" t="s">
        <x:v>242</x:v>
      </x:c>
      <x:c r="H44" s="409" t="s"/>
      <x:c r="L44" s="409" t="s"/>
      <x:c r="M44" s="409" t="s"/>
    </x:row>
    <x:row r="45" spans="1:14" x14ac:dyDescent="0.25">
      <x:c r="A45" s="408" t="s">
        <x:v>243</x:v>
      </x:c>
      <x:c r="B45" s="426" t="s">
        <x:v>244</x:v>
      </x:c>
      <x:c r="C45" s="435" t="n">
        <x:v>0.02</x:v>
      </x:c>
      <x:c r="D45" s="435">
        <x:f>IF(OR(C38="[For completion]",C39="[For completion]"),"Please complete G.3.1.1 and G.3.1.2",(C38/C39-1))</x:f>
      </x:c>
      <x:c r="E45" s="436" t="s"/>
      <x:c r="F45" s="437" t="s">
        <x:v>219</x:v>
      </x:c>
      <x:c r="G45" s="408" t="s">
        <x:v>245</x:v>
      </x:c>
      <x:c r="H45" s="409" t="s"/>
      <x:c r="L45" s="409" t="s"/>
      <x:c r="M45" s="409" t="s"/>
    </x:row>
    <x:row r="46" spans="1:14" outlineLevel="1" x14ac:dyDescent="0.25">
      <x:c r="A46" s="408" t="s">
        <x:v>246</x:v>
      </x:c>
      <x:c r="B46" s="424" t="s">
        <x:v>247</x:v>
      </x:c>
      <x:c r="C46" s="435" t="s"/>
      <x:c r="D46" s="435" t="s"/>
      <x:c r="E46" s="438" t="s"/>
      <x:c r="F46" s="435" t="s"/>
      <x:c r="G46" s="438" t="s"/>
      <x:c r="H46" s="409" t="s"/>
      <x:c r="L46" s="409" t="s"/>
      <x:c r="M46" s="409" t="s"/>
    </x:row>
    <x:row r="47" spans="1:14" outlineLevel="1" x14ac:dyDescent="0.25">
      <x:c r="A47" s="408" t="s">
        <x:v>248</x:v>
      </x:c>
      <x:c r="B47" s="424" t="s">
        <x:v>249</x:v>
      </x:c>
      <x:c r="C47" s="435" t="s"/>
      <x:c r="D47" s="435" t="s"/>
      <x:c r="E47" s="438" t="s"/>
      <x:c r="F47" s="435" t="s"/>
      <x:c r="G47" s="438" t="s"/>
      <x:c r="H47" s="409" t="s"/>
      <x:c r="L47" s="409" t="s"/>
      <x:c r="M47" s="409" t="s"/>
    </x:row>
    <x:row r="48" spans="1:14" s="0" customFormat="1" outlineLevel="1" x14ac:dyDescent="0.25">
      <x:c r="A48" s="408" t="s">
        <x:v>250</x:v>
      </x:c>
      <x:c r="B48" s="424" t="s"/>
      <x:c r="C48" s="435" t="s"/>
      <x:c r="D48" s="435" t="s"/>
      <x:c r="E48" s="438" t="s"/>
      <x:c r="F48" s="435" t="s"/>
      <x:c r="G48" s="438" t="s"/>
      <x:c r="H48" s="409" t="s"/>
      <x:c r="I48" s="0" t="s"/>
      <x:c r="J48" s="0" t="s"/>
      <x:c r="K48" s="0" t="s"/>
      <x:c r="L48" s="409" t="s"/>
      <x:c r="M48" s="409" t="s"/>
      <x:c r="N48" s="0" t="s"/>
    </x:row>
    <x:row r="49" spans="1:14" outlineLevel="1" x14ac:dyDescent="0.25">
      <x:c r="A49" s="408" t="s">
        <x:v>251</x:v>
      </x:c>
      <x:c r="B49" s="424" t="s"/>
      <x:c r="C49" s="435" t="s"/>
      <x:c r="D49" s="435" t="s"/>
      <x:c r="E49" s="438" t="s"/>
      <x:c r="F49" s="435" t="s"/>
      <x:c r="G49" s="438" t="s"/>
      <x:c r="H49" s="409" t="s"/>
      <x:c r="L49" s="409" t="s"/>
      <x:c r="M49" s="409" t="s"/>
    </x:row>
    <x:row r="50" spans="1:14" outlineLevel="1" x14ac:dyDescent="0.25">
      <x:c r="A50" s="408" t="s">
        <x:v>252</x:v>
      </x:c>
      <x:c r="B50" s="424" t="s"/>
      <x:c r="C50" s="435" t="s"/>
      <x:c r="D50" s="435" t="s"/>
      <x:c r="E50" s="438" t="s"/>
      <x:c r="F50" s="435" t="s"/>
      <x:c r="G50" s="438" t="s"/>
      <x:c r="H50" s="409" t="s"/>
      <x:c r="L50" s="409" t="s"/>
      <x:c r="M50" s="409" t="s"/>
    </x:row>
    <x:row r="51" spans="1:14" outlineLevel="1" x14ac:dyDescent="0.25">
      <x:c r="A51" s="408" t="s">
        <x:v>253</x:v>
      </x:c>
      <x:c r="B51" s="424" t="s"/>
      <x:c r="C51" s="435" t="s"/>
      <x:c r="D51" s="435" t="s"/>
      <x:c r="E51" s="438" t="s"/>
      <x:c r="F51" s="435" t="s"/>
      <x:c r="G51" s="438" t="s"/>
      <x:c r="H51" s="409" t="s"/>
      <x:c r="L51" s="409" t="s"/>
      <x:c r="M51" s="409" t="s"/>
    </x:row>
    <x:row r="52" spans="1:14" customFormat="1" ht="15" customHeight="1" x14ac:dyDescent="0.25">
      <x:c r="A52" s="428" t="s"/>
      <x:c r="B52" s="429" t="s">
        <x:v>254</x:v>
      </x:c>
      <x:c r="C52" s="428" t="s">
        <x:v>227</x:v>
      </x:c>
      <x:c r="D52" s="428" t="s"/>
      <x:c r="E52" s="430" t="s"/>
      <x:c r="F52" s="431" t="s">
        <x:v>255</x:v>
      </x:c>
      <x:c r="G52" s="431" t="s"/>
      <x:c r="H52" s="409" t="s"/>
      <x:c r="L52" s="409" t="s"/>
      <x:c r="M52" s="409" t="s"/>
    </x:row>
    <x:row r="53" spans="1:14" x14ac:dyDescent="0.25">
      <x:c r="A53" s="408" t="s">
        <x:v>256</x:v>
      </x:c>
      <x:c r="B53" s="426" t="s">
        <x:v>257</x:v>
      </x:c>
      <x:c r="C53" s="432" t="n">
        <x:v>3008.01319745</x:v>
      </x:c>
      <x:c r="E53" s="439" t="s">
        <x:v>189</x:v>
      </x:c>
      <x:c r="F53" s="440">
        <x:f>IF($C$58=0,"",IF(C53="[for completion]","",C53/$C$58))</x:f>
      </x:c>
      <x:c r="G53" s="440" t="s">
        <x:v>189</x:v>
      </x:c>
      <x:c r="H53" s="409" t="s"/>
      <x:c r="L53" s="409" t="s"/>
      <x:c r="M53" s="409" t="s"/>
    </x:row>
    <x:row r="54" spans="1:14" x14ac:dyDescent="0.25">
      <x:c r="A54" s="408" t="s">
        <x:v>259</x:v>
      </x:c>
      <x:c r="B54" s="426" t="s">
        <x:v>260</x:v>
      </x:c>
      <x:c r="C54" s="432" t="n">
        <x:v>0</x:v>
      </x:c>
      <x:c r="E54" s="439" t="s">
        <x:v>189</x:v>
      </x:c>
      <x:c r="F54" s="440">
        <x:f>IF($C$58=0,"",IF(C54="[for completion]","",C54/$C$58))</x:f>
      </x:c>
      <x:c r="G54" s="440" t="s">
        <x:v>189</x:v>
      </x:c>
      <x:c r="H54" s="409" t="s"/>
      <x:c r="L54" s="409" t="s"/>
      <x:c r="M54" s="409" t="s"/>
    </x:row>
    <x:row r="55" spans="1:14" x14ac:dyDescent="0.25">
      <x:c r="A55" s="408" t="s">
        <x:v>262</x:v>
      </x:c>
      <x:c r="B55" s="426" t="s">
        <x:v>263</x:v>
      </x:c>
      <x:c r="C55" s="432" t="n">
        <x:v>0</x:v>
      </x:c>
      <x:c r="E55" s="439" t="s">
        <x:v>189</x:v>
      </x:c>
      <x:c r="F55" s="440">
        <x:f>IF($C$58=0,"",IF(C55="[for completion]","",C55/$C$58))</x:f>
      </x:c>
      <x:c r="G55" s="440" t="s">
        <x:v>189</x:v>
      </x:c>
      <x:c r="H55" s="409" t="s"/>
      <x:c r="L55" s="409" t="s"/>
      <x:c r="M55" s="409" t="s"/>
    </x:row>
    <x:row r="56" spans="1:14" x14ac:dyDescent="0.25">
      <x:c r="A56" s="408" t="s">
        <x:v>264</x:v>
      </x:c>
      <x:c r="B56" s="426" t="s">
        <x:v>265</x:v>
      </x:c>
      <x:c r="C56" s="432" t="n">
        <x:v>0</x:v>
      </x:c>
      <x:c r="E56" s="439" t="s">
        <x:v>189</x:v>
      </x:c>
      <x:c r="F56" s="440">
        <x:f>IF($C$58=0,"",IF(C56="[for completion]","",C56/$C$58))</x:f>
      </x:c>
      <x:c r="G56" s="440" t="s">
        <x:v>189</x:v>
      </x:c>
      <x:c r="H56" s="409" t="s"/>
      <x:c r="L56" s="409" t="s"/>
      <x:c r="M56" s="409" t="s"/>
    </x:row>
    <x:row r="57" spans="1:14" x14ac:dyDescent="0.25">
      <x:c r="A57" s="408" t="s">
        <x:v>266</x:v>
      </x:c>
      <x:c r="B57" s="408" t="s">
        <x:v>267</x:v>
      </x:c>
      <x:c r="C57" s="432" t="n">
        <x:v>0</x:v>
      </x:c>
      <x:c r="E57" s="439" t="s">
        <x:v>189</x:v>
      </x:c>
      <x:c r="F57" s="440">
        <x:f>IF($C$58=0,"",IF(C57="[for completion]","",C57/$C$58))</x:f>
      </x:c>
      <x:c r="G57" s="440" t="s">
        <x:v>189</x:v>
      </x:c>
      <x:c r="H57" s="409" t="s"/>
      <x:c r="L57" s="409" t="s"/>
      <x:c r="M57" s="409" t="s"/>
    </x:row>
    <x:row r="58" spans="1:14" x14ac:dyDescent="0.25">
      <x:c r="A58" s="408" t="s">
        <x:v>268</x:v>
      </x:c>
      <x:c r="B58" s="441" t="s">
        <x:v>269</x:v>
      </x:c>
      <x:c r="C58" s="442">
        <x:f>SUM(C53:C57)</x:f>
      </x:c>
      <x:c r="D58" s="442" t="s">
        <x:v>189</x:v>
      </x:c>
      <x:c r="E58" s="439" t="s">
        <x:v>189</x:v>
      </x:c>
      <x:c r="F58" s="440">
        <x:f>SUM(F53:F57)</x:f>
      </x:c>
      <x:c r="G58" s="440" t="s">
        <x:v>189</x:v>
      </x:c>
      <x:c r="H58" s="409" t="s"/>
      <x:c r="L58" s="409" t="s"/>
      <x:c r="M58" s="409" t="s"/>
    </x:row>
    <x:row r="59" spans="1:14" outlineLevel="1" x14ac:dyDescent="0.25">
      <x:c r="A59" s="408" t="s">
        <x:v>271</x:v>
      </x:c>
      <x:c r="B59" s="443" t="s">
        <x:v>272</x:v>
      </x:c>
      <x:c r="C59" s="408" t="s"/>
      <x:c r="E59" s="439" t="s">
        <x:v>189</x:v>
      </x:c>
      <x:c r="F59" s="440">
        <x:f>IF($C$58=0,"",IF(C59="[for completion]","",C59/$C$58))</x:f>
      </x:c>
      <x:c r="G59" s="440" t="s">
        <x:v>189</x:v>
      </x:c>
      <x:c r="H59" s="409" t="s"/>
      <x:c r="L59" s="409" t="s"/>
      <x:c r="M59" s="409" t="s"/>
    </x:row>
    <x:row r="60" spans="1:14" outlineLevel="1" x14ac:dyDescent="0.25">
      <x:c r="A60" s="408" t="s">
        <x:v>273</x:v>
      </x:c>
      <x:c r="B60" s="443" t="s">
        <x:v>272</x:v>
      </x:c>
      <x:c r="C60" s="408" t="s"/>
      <x:c r="E60" s="439" t="s">
        <x:v>189</x:v>
      </x:c>
      <x:c r="F60" s="440">
        <x:f>IF($C$58=0,"",IF(C60="[for completion]","",C60/$C$58))</x:f>
      </x:c>
      <x:c r="G60" s="440" t="s">
        <x:v>189</x:v>
      </x:c>
      <x:c r="H60" s="409" t="s"/>
      <x:c r="L60" s="409" t="s"/>
      <x:c r="M60" s="409" t="s"/>
    </x:row>
    <x:row r="61" spans="1:14" outlineLevel="1" x14ac:dyDescent="0.25">
      <x:c r="A61" s="408" t="s">
        <x:v>274</x:v>
      </x:c>
      <x:c r="B61" s="443" t="s">
        <x:v>272</x:v>
      </x:c>
      <x:c r="C61" s="408" t="s"/>
      <x:c r="E61" s="439" t="s">
        <x:v>189</x:v>
      </x:c>
      <x:c r="F61" s="440">
        <x:f>IF($C$58=0,"",IF(C61="[for completion]","",C61/$C$58))</x:f>
      </x:c>
      <x:c r="G61" s="440" t="s">
        <x:v>189</x:v>
      </x:c>
      <x:c r="H61" s="409" t="s"/>
      <x:c r="L61" s="409" t="s"/>
      <x:c r="M61" s="409" t="s"/>
    </x:row>
    <x:row r="62" spans="1:14" outlineLevel="1" x14ac:dyDescent="0.25">
      <x:c r="A62" s="408" t="s">
        <x:v>275</x:v>
      </x:c>
      <x:c r="B62" s="443" t="s">
        <x:v>272</x:v>
      </x:c>
      <x:c r="C62" s="408" t="s"/>
      <x:c r="E62" s="439" t="s">
        <x:v>189</x:v>
      </x:c>
      <x:c r="F62" s="440">
        <x:f>IF($C$58=0,"",IF(C62="[for completion]","",C62/$C$58))</x:f>
      </x:c>
      <x:c r="G62" s="440" t="s">
        <x:v>189</x:v>
      </x:c>
      <x:c r="H62" s="409" t="s"/>
      <x:c r="L62" s="409" t="s"/>
      <x:c r="M62" s="409" t="s"/>
    </x:row>
    <x:row r="63" spans="1:14" outlineLevel="1" x14ac:dyDescent="0.25">
      <x:c r="A63" s="408" t="s">
        <x:v>276</x:v>
      </x:c>
      <x:c r="B63" s="443" t="s">
        <x:v>272</x:v>
      </x:c>
      <x:c r="C63" s="408" t="s"/>
      <x:c r="E63" s="439" t="s">
        <x:v>189</x:v>
      </x:c>
      <x:c r="F63" s="440">
        <x:f>IF($C$58=0,"",IF(C63="[for completion]","",C63/$C$58))</x:f>
      </x:c>
      <x:c r="G63" s="440" t="s">
        <x:v>189</x:v>
      </x:c>
      <x:c r="H63" s="409" t="s"/>
      <x:c r="L63" s="409" t="s"/>
      <x:c r="M63" s="409" t="s"/>
    </x:row>
    <x:row r="64" spans="1:14" outlineLevel="1" x14ac:dyDescent="0.25">
      <x:c r="A64" s="408" t="s">
        <x:v>277</x:v>
      </x:c>
      <x:c r="B64" s="443" t="s">
        <x:v>272</x:v>
      </x:c>
      <x:c r="C64" s="407" t="s"/>
      <x:c r="D64" s="407" t="s"/>
      <x:c r="E64" s="407" t="s"/>
      <x:c r="F64" s="440">
        <x:f>IF($C$58=0,"",IF(C64="[for completion]","",C64/$C$58))</x:f>
      </x:c>
      <x:c r="G64" s="444" t="s">
        <x:v>189</x:v>
      </x:c>
      <x:c r="H64" s="409" t="s"/>
      <x:c r="L64" s="409" t="s"/>
      <x:c r="M64" s="409" t="s"/>
    </x:row>
    <x:row r="65" spans="1:14" customFormat="1" ht="15" customHeight="1" x14ac:dyDescent="0.25">
      <x:c r="A65" s="428" t="s"/>
      <x:c r="B65" s="429" t="s">
        <x:v>278</x:v>
      </x:c>
      <x:c r="C65" s="434" t="s">
        <x:v>279</x:v>
      </x:c>
      <x:c r="D65" s="434" t="s">
        <x:v>280</x:v>
      </x:c>
      <x:c r="E65" s="430" t="s"/>
      <x:c r="F65" s="431" t="s">
        <x:v>281</x:v>
      </x:c>
      <x:c r="G65" s="445" t="s">
        <x:v>282</x:v>
      </x:c>
      <x:c r="H65" s="409" t="s"/>
      <x:c r="L65" s="409" t="s"/>
      <x:c r="M65" s="409" t="s"/>
    </x:row>
    <x:row r="66" spans="1:14" x14ac:dyDescent="0.25">
      <x:c r="A66" s="408" t="s">
        <x:v>283</x:v>
      </x:c>
      <x:c r="B66" s="426" t="s">
        <x:v>284</x:v>
      </x:c>
      <x:c r="C66" s="432" t="n">
        <x:v>7.75</x:v>
      </x:c>
      <x:c r="D66" s="446" t="s">
        <x:v>219</x:v>
      </x:c>
      <x:c r="E66" s="421" t="s"/>
      <x:c r="F66" s="447" t="s">
        <x:v>189</x:v>
      </x:c>
      <x:c r="G66" s="448" t="s"/>
      <x:c r="H66" s="409" t="s"/>
      <x:c r="L66" s="409" t="s"/>
      <x:c r="M66" s="409" t="s"/>
    </x:row>
    <x:row r="67" spans="1:14" x14ac:dyDescent="0.25">
      <x:c r="B67" s="426" t="s">
        <x:v>189</x:v>
      </x:c>
      <x:c r="D67" s="446" t="s"/>
      <x:c r="E67" s="421" t="s"/>
      <x:c r="F67" s="447" t="s">
        <x:v>189</x:v>
      </x:c>
      <x:c r="G67" s="448" t="s"/>
      <x:c r="H67" s="409" t="s"/>
      <x:c r="L67" s="409" t="s"/>
      <x:c r="M67" s="409" t="s"/>
    </x:row>
    <x:row r="68" spans="1:14" x14ac:dyDescent="0.25">
      <x:c r="B68" s="426" t="s">
        <x:v>285</x:v>
      </x:c>
      <x:c r="C68" s="421" t="s"/>
      <x:c r="D68" s="449" t="s"/>
      <x:c r="E68" s="421" t="s"/>
      <x:c r="F68" s="448" t="s"/>
      <x:c r="G68" s="448" t="s"/>
      <x:c r="H68" s="409" t="s"/>
      <x:c r="L68" s="409" t="s"/>
      <x:c r="M68" s="409" t="s"/>
    </x:row>
    <x:row r="69" spans="1:14" x14ac:dyDescent="0.25">
      <x:c r="B69" s="426" t="s">
        <x:v>286</x:v>
      </x:c>
      <x:c r="D69" s="446" t="s"/>
      <x:c r="E69" s="421" t="s"/>
      <x:c r="F69" s="448" t="s"/>
      <x:c r="G69" s="448" t="s"/>
      <x:c r="H69" s="409" t="s"/>
      <x:c r="L69" s="409" t="s"/>
      <x:c r="M69" s="409" t="s"/>
    </x:row>
    <x:row r="70" spans="1:14" x14ac:dyDescent="0.25">
      <x:c r="A70" s="408" t="s">
        <x:v>287</x:v>
      </x:c>
      <x:c r="B70" s="450" t="s">
        <x:v>288</x:v>
      </x:c>
      <x:c r="C70" s="432" t="n">
        <x:v>266.95384606</x:v>
      </x:c>
      <x:c r="D70" s="446" t="s">
        <x:v>219</x:v>
      </x:c>
      <x:c r="E70" s="450" t="s">
        <x:v>189</x:v>
      </x:c>
      <x:c r="F70" s="440">
        <x:f>IF($C$77=0,"",IF(C70="[for completion]","",C70/$C$77))</x:f>
      </x:c>
      <x:c r="G70" s="440">
        <x:f>IF($D$77=0,"",IF(D70="[Mark as ND1 if not relevant]","",D70/$D$77))</x:f>
      </x:c>
      <x:c r="H70" s="409" t="s"/>
      <x:c r="L70" s="409" t="s"/>
      <x:c r="M70" s="409" t="s"/>
    </x:row>
    <x:row r="71" spans="1:14" x14ac:dyDescent="0.25">
      <x:c r="A71" s="408" t="s">
        <x:v>290</x:v>
      </x:c>
      <x:c r="B71" s="450" t="s">
        <x:v>291</x:v>
      </x:c>
      <x:c r="C71" s="432" t="n">
        <x:v>173.86142183</x:v>
      </x:c>
      <x:c r="D71" s="446" t="s">
        <x:v>219</x:v>
      </x:c>
      <x:c r="E71" s="450" t="s">
        <x:v>189</x:v>
      </x:c>
      <x:c r="F71" s="440">
        <x:f>IF($C$77=0,"",IF(C71="[for completion]","",C71/$C$77))</x:f>
      </x:c>
      <x:c r="G71" s="440">
        <x:f>IF($D$77=0,"",IF(D71="[Mark as ND1 if not relevant]","",D71/$D$77))</x:f>
      </x:c>
      <x:c r="H71" s="409" t="s"/>
      <x:c r="L71" s="409" t="s"/>
      <x:c r="M71" s="409" t="s"/>
    </x:row>
    <x:row r="72" spans="1:14" x14ac:dyDescent="0.25">
      <x:c r="A72" s="408" t="s">
        <x:v>293</x:v>
      </x:c>
      <x:c r="B72" s="450" t="s">
        <x:v>294</x:v>
      </x:c>
      <x:c r="C72" s="432" t="n">
        <x:v>170.64399017</x:v>
      </x:c>
      <x:c r="D72" s="446" t="s">
        <x:v>219</x:v>
      </x:c>
      <x:c r="E72" s="450" t="s">
        <x:v>189</x:v>
      </x:c>
      <x:c r="F72" s="440">
        <x:f>IF($C$77=0,"",IF(C72="[for completion]","",C72/$C$77))</x:f>
      </x:c>
      <x:c r="G72" s="440">
        <x:f>IF($D$77=0,"",IF(D72="[Mark as ND1 if not relevant]","",D72/$D$77))</x:f>
      </x:c>
      <x:c r="H72" s="409" t="s"/>
      <x:c r="L72" s="409" t="s"/>
      <x:c r="M72" s="409" t="s"/>
    </x:row>
    <x:row r="73" spans="1:14" x14ac:dyDescent="0.25">
      <x:c r="A73" s="408" t="s">
        <x:v>296</x:v>
      </x:c>
      <x:c r="B73" s="450" t="s">
        <x:v>297</x:v>
      </x:c>
      <x:c r="C73" s="432" t="n">
        <x:v>157.81943412</x:v>
      </x:c>
      <x:c r="D73" s="446" t="s">
        <x:v>219</x:v>
      </x:c>
      <x:c r="E73" s="450" t="s">
        <x:v>189</x:v>
      </x:c>
      <x:c r="F73" s="440">
        <x:f>IF($C$77=0,"",IF(C73="[for completion]","",C73/$C$77))</x:f>
      </x:c>
      <x:c r="G73" s="440">
        <x:f>IF($D$77=0,"",IF(D73="[Mark as ND1 if not relevant]","",D73/$D$77))</x:f>
      </x:c>
      <x:c r="H73" s="409" t="s"/>
      <x:c r="L73" s="409" t="s"/>
      <x:c r="M73" s="409" t="s"/>
    </x:row>
    <x:row r="74" spans="1:14" x14ac:dyDescent="0.25">
      <x:c r="A74" s="408" t="s">
        <x:v>299</x:v>
      </x:c>
      <x:c r="B74" s="450" t="s">
        <x:v>300</x:v>
      </x:c>
      <x:c r="C74" s="432" t="n">
        <x:v>160.67099215</x:v>
      </x:c>
      <x:c r="D74" s="446" t="s">
        <x:v>219</x:v>
      </x:c>
      <x:c r="E74" s="450" t="s">
        <x:v>189</x:v>
      </x:c>
      <x:c r="F74" s="440">
        <x:f>IF($C$77=0,"",IF(C74="[for completion]","",C74/$C$77))</x:f>
      </x:c>
      <x:c r="G74" s="440">
        <x:f>IF($D$77=0,"",IF(D74="[Mark as ND1 if not relevant]","",D74/$D$77))</x:f>
      </x:c>
      <x:c r="H74" s="409" t="s"/>
      <x:c r="L74" s="409" t="s"/>
      <x:c r="M74" s="409" t="s"/>
    </x:row>
    <x:row r="75" spans="1:14" x14ac:dyDescent="0.25">
      <x:c r="A75" s="408" t="s">
        <x:v>302</x:v>
      </x:c>
      <x:c r="B75" s="450" t="s">
        <x:v>303</x:v>
      </x:c>
      <x:c r="C75" s="432" t="n">
        <x:v>710.09985808</x:v>
      </x:c>
      <x:c r="D75" s="446" t="s">
        <x:v>219</x:v>
      </x:c>
      <x:c r="E75" s="450" t="s">
        <x:v>189</x:v>
      </x:c>
      <x:c r="F75" s="440">
        <x:f>IF($C$77=0,"",IF(C75="[for completion]","",C75/$C$77))</x:f>
      </x:c>
      <x:c r="G75" s="440">
        <x:f>IF($D$77=0,"",IF(D75="[Mark as ND1 if not relevant]","",D75/$D$77))</x:f>
      </x:c>
      <x:c r="H75" s="409" t="s"/>
      <x:c r="L75" s="409" t="s"/>
      <x:c r="M75" s="409" t="s"/>
    </x:row>
    <x:row r="76" spans="1:14" x14ac:dyDescent="0.25">
      <x:c r="A76" s="408" t="s">
        <x:v>305</x:v>
      </x:c>
      <x:c r="B76" s="450" t="s">
        <x:v>306</x:v>
      </x:c>
      <x:c r="C76" s="432" t="n">
        <x:v>1367.96329204</x:v>
      </x:c>
      <x:c r="D76" s="446" t="s">
        <x:v>219</x:v>
      </x:c>
      <x:c r="E76" s="450" t="s">
        <x:v>189</x:v>
      </x:c>
      <x:c r="F76" s="440">
        <x:f>IF($C$77=0,"",IF(C76="[for completion]","",C76/$C$77))</x:f>
      </x:c>
      <x:c r="G76" s="440">
        <x:f>IF($D$77=0,"",IF(D76="[Mark as ND1 if not relevant]","",D76/$D$77))</x:f>
      </x:c>
      <x:c r="H76" s="409" t="s"/>
      <x:c r="L76" s="409" t="s"/>
      <x:c r="M76" s="409" t="s"/>
    </x:row>
    <x:row r="77" spans="1:14" x14ac:dyDescent="0.25">
      <x:c r="A77" s="408" t="s">
        <x:v>308</x:v>
      </x:c>
      <x:c r="B77" s="451" t="s">
        <x:v>269</x:v>
      </x:c>
      <x:c r="C77" s="442">
        <x:f>SUM(C70:C76)</x:f>
      </x:c>
      <x:c r="D77" s="442">
        <x:f>SUM(D70:D76)</x:f>
      </x:c>
      <x:c r="E77" s="426" t="s">
        <x:v>189</x:v>
      </x:c>
      <x:c r="F77" s="440">
        <x:f>SUM(F70:F76)</x:f>
      </x:c>
      <x:c r="G77" s="440">
        <x:f>SUM(G70:G76)</x:f>
      </x:c>
      <x:c r="H77" s="409" t="s"/>
      <x:c r="L77" s="409" t="s"/>
      <x:c r="M77" s="409" t="s"/>
    </x:row>
    <x:row r="78" spans="1:14" outlineLevel="1" x14ac:dyDescent="0.25">
      <x:c r="A78" s="408" t="s">
        <x:v>310</x:v>
      </x:c>
      <x:c r="B78" s="452" t="s">
        <x:v>311</x:v>
      </x:c>
      <x:c r="C78" s="439" t="s">
        <x:v>189</x:v>
      </x:c>
      <x:c r="D78" s="439" t="s">
        <x:v>189</x:v>
      </x:c>
      <x:c r="E78" s="426" t="s">
        <x:v>189</x:v>
      </x:c>
      <x:c r="F78" s="440">
        <x:f>IF($C$77=0,"",IF(C78="[for completion]","",C78/$C$77))</x:f>
      </x:c>
      <x:c r="G78" s="440">
        <x:f>IF($D$77=0,"",IF(D78="[for completion]","",D78/$D$77))</x:f>
      </x:c>
      <x:c r="H78" s="409" t="s"/>
      <x:c r="L78" s="409" t="s"/>
      <x:c r="M78" s="409" t="s"/>
    </x:row>
    <x:row r="79" spans="1:14" outlineLevel="1" x14ac:dyDescent="0.25">
      <x:c r="A79" s="408" t="s">
        <x:v>312</x:v>
      </x:c>
      <x:c r="B79" s="452" t="s">
        <x:v>313</x:v>
      </x:c>
      <x:c r="C79" s="439" t="s">
        <x:v>189</x:v>
      </x:c>
      <x:c r="D79" s="439" t="s">
        <x:v>189</x:v>
      </x:c>
      <x:c r="E79" s="426" t="s">
        <x:v>189</x:v>
      </x:c>
      <x:c r="F79" s="440">
        <x:f>IF($C$77=0,"",IF(C79="[for completion]","",C79/$C$77))</x:f>
      </x:c>
      <x:c r="G79" s="440">
        <x:f>IF($D$77=0,"",IF(D79="[for completion]","",D79/$D$77))</x:f>
      </x:c>
      <x:c r="H79" s="409" t="s"/>
      <x:c r="L79" s="409" t="s"/>
      <x:c r="M79" s="409" t="s"/>
    </x:row>
    <x:row r="80" spans="1:14" outlineLevel="1" x14ac:dyDescent="0.25">
      <x:c r="A80" s="408" t="s">
        <x:v>314</x:v>
      </x:c>
      <x:c r="B80" s="452" t="s">
        <x:v>315</x:v>
      </x:c>
      <x:c r="C80" s="439" t="s">
        <x:v>189</x:v>
      </x:c>
      <x:c r="D80" s="439" t="s">
        <x:v>189</x:v>
      </x:c>
      <x:c r="E80" s="426" t="s">
        <x:v>189</x:v>
      </x:c>
      <x:c r="F80" s="440">
        <x:f>IF($C$77=0,"",IF(C80="[for completion]","",C80/$C$77))</x:f>
      </x:c>
      <x:c r="G80" s="440">
        <x:f>IF($D$77=0,"",IF(D80="[for completion]","",D80/$D$77))</x:f>
      </x:c>
      <x:c r="H80" s="409" t="s"/>
      <x:c r="L80" s="409" t="s"/>
      <x:c r="M80" s="409" t="s"/>
    </x:row>
    <x:row r="81" spans="1:14" outlineLevel="1" x14ac:dyDescent="0.25">
      <x:c r="A81" s="408" t="s">
        <x:v>316</x:v>
      </x:c>
      <x:c r="B81" s="452" t="s">
        <x:v>317</x:v>
      </x:c>
      <x:c r="C81" s="439" t="s">
        <x:v>189</x:v>
      </x:c>
      <x:c r="D81" s="439" t="s">
        <x:v>189</x:v>
      </x:c>
      <x:c r="E81" s="426" t="s">
        <x:v>189</x:v>
      </x:c>
      <x:c r="F81" s="440">
        <x:f>IF($C$77=0,"",IF(C81="[for completion]","",C81/$C$77))</x:f>
      </x:c>
      <x:c r="G81" s="440">
        <x:f>IF($D$77=0,"",IF(D81="[for completion]","",D81/$D$77))</x:f>
      </x:c>
      <x:c r="H81" s="409" t="s"/>
      <x:c r="L81" s="409" t="s"/>
      <x:c r="M81" s="409" t="s"/>
    </x:row>
    <x:row r="82" spans="1:14" outlineLevel="1" x14ac:dyDescent="0.25">
      <x:c r="A82" s="408" t="s">
        <x:v>318</x:v>
      </x:c>
      <x:c r="B82" s="452" t="s">
        <x:v>319</x:v>
      </x:c>
      <x:c r="C82" s="439" t="s">
        <x:v>189</x:v>
      </x:c>
      <x:c r="D82" s="439" t="s">
        <x:v>189</x:v>
      </x:c>
      <x:c r="E82" s="426" t="s">
        <x:v>189</x:v>
      </x:c>
      <x:c r="F82" s="440">
        <x:f>IF($C$77=0,"",IF(C82="[for completion]","",C82/$C$77))</x:f>
      </x:c>
      <x:c r="G82" s="440">
        <x:f>IF($D$77=0,"",IF(D82="[for completion]","",D82/$D$77))</x:f>
      </x:c>
      <x:c r="H82" s="409" t="s"/>
      <x:c r="L82" s="409" t="s"/>
      <x:c r="M82" s="409" t="s"/>
    </x:row>
    <x:row r="83" spans="1:14" outlineLevel="1" x14ac:dyDescent="0.25">
      <x:c r="A83" s="408" t="s">
        <x:v>320</x:v>
      </x:c>
      <x:c r="B83" s="452" t="s">
        <x:v>189</x:v>
      </x:c>
      <x:c r="C83" s="439" t="s">
        <x:v>189</x:v>
      </x:c>
      <x:c r="D83" s="439" t="s">
        <x:v>189</x:v>
      </x:c>
      <x:c r="E83" s="426" t="s">
        <x:v>189</x:v>
      </x:c>
      <x:c r="F83" s="440" t="s">
        <x:v>189</x:v>
      </x:c>
      <x:c r="G83" s="440" t="s">
        <x:v>189</x:v>
      </x:c>
      <x:c r="H83" s="409" t="s"/>
      <x:c r="L83" s="409" t="s"/>
      <x:c r="M83" s="409" t="s"/>
    </x:row>
    <x:row r="84" spans="1:14" outlineLevel="1" x14ac:dyDescent="0.25">
      <x:c r="A84" s="408" t="s">
        <x:v>321</x:v>
      </x:c>
      <x:c r="B84" s="452" t="s">
        <x:v>189</x:v>
      </x:c>
      <x:c r="C84" s="439" t="s">
        <x:v>189</x:v>
      </x:c>
      <x:c r="D84" s="439" t="s">
        <x:v>189</x:v>
      </x:c>
      <x:c r="E84" s="426" t="s">
        <x:v>189</x:v>
      </x:c>
      <x:c r="F84" s="440" t="s">
        <x:v>189</x:v>
      </x:c>
      <x:c r="G84" s="440" t="s">
        <x:v>189</x:v>
      </x:c>
      <x:c r="H84" s="409" t="s"/>
      <x:c r="L84" s="409" t="s"/>
      <x:c r="M84" s="409" t="s"/>
    </x:row>
    <x:row r="85" spans="1:14" outlineLevel="1" x14ac:dyDescent="0.25">
      <x:c r="A85" s="408" t="s">
        <x:v>322</x:v>
      </x:c>
      <x:c r="B85" s="452" t="s">
        <x:v>189</x:v>
      </x:c>
      <x:c r="C85" s="439" t="s">
        <x:v>189</x:v>
      </x:c>
      <x:c r="D85" s="439" t="s">
        <x:v>189</x:v>
      </x:c>
      <x:c r="E85" s="426" t="s">
        <x:v>189</x:v>
      </x:c>
      <x:c r="F85" s="440" t="s">
        <x:v>189</x:v>
      </x:c>
      <x:c r="G85" s="440" t="s">
        <x:v>189</x:v>
      </x:c>
      <x:c r="H85" s="409" t="s"/>
      <x:c r="L85" s="409" t="s"/>
      <x:c r="M85" s="409" t="s"/>
    </x:row>
    <x:row r="86" spans="1:14" outlineLevel="1" x14ac:dyDescent="0.25">
      <x:c r="A86" s="408" t="s">
        <x:v>323</x:v>
      </x:c>
      <x:c r="B86" s="451" t="s">
        <x:v>189</x:v>
      </x:c>
      <x:c r="C86" s="439" t="s">
        <x:v>189</x:v>
      </x:c>
      <x:c r="D86" s="439" t="s">
        <x:v>189</x:v>
      </x:c>
      <x:c r="E86" s="426" t="s">
        <x:v>189</x:v>
      </x:c>
      <x:c r="F86" s="440">
        <x:f>IF($C$77=0,"",IF(C86="[for completion]","",C86/$C$77))</x:f>
      </x:c>
      <x:c r="G86" s="440">
        <x:f>IF($D$77=0,"",IF(D86="[for completion]","",D86/$D$77))</x:f>
      </x:c>
      <x:c r="H86" s="409" t="s"/>
      <x:c r="L86" s="409" t="s"/>
      <x:c r="M86" s="409" t="s"/>
    </x:row>
    <x:row r="87" spans="1:14" outlineLevel="1" x14ac:dyDescent="0.25">
      <x:c r="A87" s="408" t="s">
        <x:v>324</x:v>
      </x:c>
      <x:c r="B87" s="452" t="s">
        <x:v>189</x:v>
      </x:c>
      <x:c r="C87" s="439" t="s">
        <x:v>189</x:v>
      </x:c>
      <x:c r="D87" s="439" t="s">
        <x:v>189</x:v>
      </x:c>
      <x:c r="E87" s="426" t="s">
        <x:v>189</x:v>
      </x:c>
      <x:c r="F87" s="440">
        <x:f>IF($C$77=0,"",IF(C87="[for completion]","",C87/$C$77))</x:f>
      </x:c>
      <x:c r="G87" s="440">
        <x:f>IF($D$77=0,"",IF(D87="[for completion]","",D87/$D$77))</x:f>
      </x:c>
      <x:c r="H87" s="409" t="s"/>
      <x:c r="L87" s="409" t="s"/>
      <x:c r="M87" s="409" t="s"/>
    </x:row>
    <x:row r="88" spans="1:14" customFormat="1" ht="15" customHeight="1" x14ac:dyDescent="0.25">
      <x:c r="A88" s="428" t="s"/>
      <x:c r="B88" s="429" t="s">
        <x:v>325</x:v>
      </x:c>
      <x:c r="C88" s="434" t="s">
        <x:v>326</x:v>
      </x:c>
      <x:c r="D88" s="434" t="s">
        <x:v>327</x:v>
      </x:c>
      <x:c r="E88" s="430" t="s"/>
      <x:c r="F88" s="431" t="s">
        <x:v>328</x:v>
      </x:c>
      <x:c r="G88" s="428" t="s">
        <x:v>329</x:v>
      </x:c>
      <x:c r="H88" s="409" t="s"/>
      <x:c r="L88" s="409" t="s"/>
      <x:c r="M88" s="409" t="s"/>
    </x:row>
    <x:row r="89" spans="1:14" x14ac:dyDescent="0.25">
      <x:c r="A89" s="408" t="s">
        <x:v>330</x:v>
      </x:c>
      <x:c r="B89" s="426" t="s">
        <x:v>331</x:v>
      </x:c>
      <x:c r="C89" s="432" t="n">
        <x:v>3.54311</x:v>
      </x:c>
      <x:c r="D89" s="432" t="n">
        <x:v>4.54386</x:v>
      </x:c>
      <x:c r="E89" s="421" t="s"/>
      <x:c r="F89" s="447" t="s">
        <x:v>189</x:v>
      </x:c>
      <x:c r="G89" s="448" t="s"/>
      <x:c r="H89" s="409" t="s"/>
      <x:c r="L89" s="409" t="s"/>
      <x:c r="M89" s="409" t="s"/>
    </x:row>
    <x:row r="90" spans="1:14" x14ac:dyDescent="0.25">
      <x:c r="B90" s="426" t="s">
        <x:v>189</x:v>
      </x:c>
      <x:c r="E90" s="421" t="s"/>
      <x:c r="F90" s="447" t="s">
        <x:v>189</x:v>
      </x:c>
      <x:c r="G90" s="448" t="s"/>
      <x:c r="H90" s="409" t="s"/>
      <x:c r="L90" s="409" t="s"/>
      <x:c r="M90" s="409" t="s"/>
    </x:row>
    <x:row r="91" spans="1:14" x14ac:dyDescent="0.25">
      <x:c r="B91" s="426" t="s">
        <x:v>332</x:v>
      </x:c>
      <x:c r="C91" s="421" t="s"/>
      <x:c r="D91" s="421" t="s"/>
      <x:c r="E91" s="421" t="s"/>
      <x:c r="F91" s="448" t="s"/>
      <x:c r="G91" s="448" t="s"/>
      <x:c r="H91" s="409" t="s"/>
      <x:c r="L91" s="409" t="s"/>
      <x:c r="M91" s="409" t="s"/>
    </x:row>
    <x:row r="92" spans="1:14" x14ac:dyDescent="0.25">
      <x:c r="A92" s="408" t="s">
        <x:v>333</x:v>
      </x:c>
      <x:c r="B92" s="426" t="s">
        <x:v>286</x:v>
      </x:c>
      <x:c r="E92" s="421" t="s"/>
      <x:c r="F92" s="448" t="s"/>
      <x:c r="G92" s="448" t="s"/>
      <x:c r="H92" s="409" t="s"/>
      <x:c r="L92" s="409" t="s"/>
      <x:c r="M92" s="409" t="s"/>
    </x:row>
    <x:row r="93" spans="1:14" x14ac:dyDescent="0.25">
      <x:c r="A93" s="408" t="s">
        <x:v>334</x:v>
      </x:c>
      <x:c r="B93" s="450" t="s">
        <x:v>288</x:v>
      </x:c>
      <x:c r="C93" s="432" t="n">
        <x:v>0</x:v>
      </x:c>
      <x:c r="D93" s="432" t="n">
        <x:v>0</x:v>
      </x:c>
      <x:c r="E93" s="450" t="s">
        <x:v>189</x:v>
      </x:c>
      <x:c r="F93" s="440">
        <x:f>IF($C$100=0,"",IF(C93="[for completion]","",IF(C93="","",C93/$C$100)))</x:f>
      </x:c>
      <x:c r="G93" s="440">
        <x:f>IF($D$100=0,"",IF(D93="[Mark as ND1 if not relevant]","",IF(D93="","",D93/$D$100)))</x:f>
      </x:c>
      <x:c r="H93" s="409" t="s"/>
      <x:c r="L93" s="409" t="s"/>
      <x:c r="M93" s="409" t="s"/>
    </x:row>
    <x:row r="94" spans="1:14" x14ac:dyDescent="0.25">
      <x:c r="A94" s="408" t="s">
        <x:v>335</x:v>
      </x:c>
      <x:c r="B94" s="450" t="s">
        <x:v>291</x:v>
      </x:c>
      <x:c r="C94" s="432" t="n">
        <x:v>600</x:v>
      </x:c>
      <x:c r="D94" s="432" t="n">
        <x:v>0</x:v>
      </x:c>
      <x:c r="E94" s="450" t="s">
        <x:v>189</x:v>
      </x:c>
      <x:c r="F94" s="440">
        <x:f>IF($C$100=0,"",IF(C94="[for completion]","",IF(C94="","",C94/$C$100)))</x:f>
      </x:c>
      <x:c r="G94" s="440">
        <x:f>IF($D$100=0,"",IF(D94="[Mark as ND1 if not relevant]","",IF(D94="","",D94/$D$100)))</x:f>
      </x:c>
      <x:c r="H94" s="409" t="s"/>
      <x:c r="L94" s="409" t="s"/>
      <x:c r="M94" s="409" t="s"/>
    </x:row>
    <x:row r="95" spans="1:14" x14ac:dyDescent="0.25">
      <x:c r="A95" s="408" t="s">
        <x:v>337</x:v>
      </x:c>
      <x:c r="B95" s="450" t="s">
        <x:v>294</x:v>
      </x:c>
      <x:c r="C95" s="432" t="n">
        <x:v>650</x:v>
      </x:c>
      <x:c r="D95" s="432" t="n">
        <x:v>600</x:v>
      </x:c>
      <x:c r="E95" s="450" t="s">
        <x:v>189</x:v>
      </x:c>
      <x:c r="F95" s="440">
        <x:f>IF($C$100=0,"",IF(C95="[for completion]","",IF(C95="","",C95/$C$100)))</x:f>
      </x:c>
      <x:c r="G95" s="440">
        <x:f>IF($D$100=0,"",IF(D95="[Mark as ND1 if not relevant]","",IF(D95="","",D95/$D$100)))</x:f>
      </x:c>
      <x:c r="H95" s="409" t="s"/>
      <x:c r="L95" s="409" t="s"/>
      <x:c r="M95" s="409" t="s"/>
    </x:row>
    <x:row r="96" spans="1:14" x14ac:dyDescent="0.25">
      <x:c r="A96" s="408" t="s">
        <x:v>339</x:v>
      </x:c>
      <x:c r="B96" s="450" t="s">
        <x:v>297</x:v>
      </x:c>
      <x:c r="C96" s="432" t="n">
        <x:v>600</x:v>
      </x:c>
      <x:c r="D96" s="432" t="n">
        <x:v>650</x:v>
      </x:c>
      <x:c r="E96" s="450" t="s">
        <x:v>189</x:v>
      </x:c>
      <x:c r="F96" s="440">
        <x:f>IF($C$100=0,"",IF(C96="[for completion]","",IF(C96="","",C96/$C$100)))</x:f>
      </x:c>
      <x:c r="G96" s="440">
        <x:f>IF($D$100=0,"",IF(D96="[Mark as ND1 if not relevant]","",IF(D96="","",D96/$D$100)))</x:f>
      </x:c>
      <x:c r="H96" s="409" t="s"/>
      <x:c r="L96" s="409" t="s"/>
      <x:c r="M96" s="409" t="s"/>
    </x:row>
    <x:row r="97" spans="1:14" x14ac:dyDescent="0.25">
      <x:c r="A97" s="408" t="s">
        <x:v>340</x:v>
      </x:c>
      <x:c r="B97" s="450" t="s">
        <x:v>300</x:v>
      </x:c>
      <x:c r="C97" s="432" t="n">
        <x:v>500</x:v>
      </x:c>
      <x:c r="D97" s="432" t="n">
        <x:v>600</x:v>
      </x:c>
      <x:c r="E97" s="450" t="s">
        <x:v>189</x:v>
      </x:c>
      <x:c r="F97" s="440">
        <x:f>IF($C$100=0,"",IF(C97="[for completion]","",IF(C97="","",C97/$C$100)))</x:f>
      </x:c>
      <x:c r="G97" s="440">
        <x:f>IF($D$100=0,"",IF(D97="[Mark as ND1 if not relevant]","",IF(D97="","",D97/$D$100)))</x:f>
      </x:c>
      <x:c r="H97" s="409" t="s"/>
      <x:c r="L97" s="409" t="s"/>
      <x:c r="M97" s="409" t="s"/>
    </x:row>
    <x:row r="98" spans="1:14" x14ac:dyDescent="0.25">
      <x:c r="A98" s="408" t="s">
        <x:v>342</x:v>
      </x:c>
      <x:c r="B98" s="450" t="s">
        <x:v>303</x:v>
      </x:c>
      <x:c r="C98" s="432" t="n">
        <x:v>0</x:v>
      </x:c>
      <x:c r="D98" s="432" t="n">
        <x:v>500</x:v>
      </x:c>
      <x:c r="E98" s="450" t="s">
        <x:v>189</x:v>
      </x:c>
      <x:c r="F98" s="440">
        <x:f>IF($C$100=0,"",IF(C98="[for completion]","",IF(C98="","",C98/$C$100)))</x:f>
      </x:c>
      <x:c r="G98" s="440">
        <x:f>IF($D$100=0,"",IF(D98="[Mark as ND1 if not relevant]","",IF(D98="","",D98/$D$100)))</x:f>
      </x:c>
      <x:c r="H98" s="409" t="s"/>
      <x:c r="L98" s="409" t="s"/>
      <x:c r="M98" s="409" t="s"/>
    </x:row>
    <x:row r="99" spans="1:14" x14ac:dyDescent="0.25">
      <x:c r="A99" s="408" t="s">
        <x:v>343</x:v>
      </x:c>
      <x:c r="B99" s="450" t="s">
        <x:v>306</x:v>
      </x:c>
      <x:c r="C99" s="432" t="n">
        <x:v>0</x:v>
      </x:c>
      <x:c r="D99" s="432" t="n">
        <x:v>0</x:v>
      </x:c>
      <x:c r="E99" s="450" t="s">
        <x:v>189</x:v>
      </x:c>
      <x:c r="F99" s="440">
        <x:f>IF($C$100=0,"",IF(C99="[for completion]","",IF(C99="","",C99/$C$100)))</x:f>
      </x:c>
      <x:c r="G99" s="440">
        <x:f>IF($D$100=0,"",IF(D99="[Mark as ND1 if not relevant]","",IF(D99="","",D99/$D$100)))</x:f>
      </x:c>
      <x:c r="H99" s="409" t="s"/>
      <x:c r="L99" s="409" t="s"/>
      <x:c r="M99" s="409" t="s"/>
    </x:row>
    <x:row r="100" spans="1:14" x14ac:dyDescent="0.25">
      <x:c r="A100" s="408" t="s">
        <x:v>344</x:v>
      </x:c>
      <x:c r="B100" s="451" t="s">
        <x:v>269</x:v>
      </x:c>
      <x:c r="C100" s="442">
        <x:f>SUM(C93:C99)</x:f>
      </x:c>
      <x:c r="D100" s="442">
        <x:f>SUM(D93:D99)</x:f>
      </x:c>
      <x:c r="E100" s="426" t="s">
        <x:v>189</x:v>
      </x:c>
      <x:c r="F100" s="440">
        <x:f>SUM(F93:F99)</x:f>
      </x:c>
      <x:c r="G100" s="440">
        <x:f>SUM(G93:G99)</x:f>
      </x:c>
      <x:c r="H100" s="409" t="s"/>
      <x:c r="L100" s="409" t="s"/>
      <x:c r="M100" s="409" t="s"/>
    </x:row>
    <x:row r="101" spans="1:14" outlineLevel="1" x14ac:dyDescent="0.25">
      <x:c r="A101" s="408" t="s">
        <x:v>346</x:v>
      </x:c>
      <x:c r="B101" s="452" t="s">
        <x:v>311</x:v>
      </x:c>
      <x:c r="C101" s="439" t="s">
        <x:v>189</x:v>
      </x:c>
      <x:c r="D101" s="439" t="s">
        <x:v>189</x:v>
      </x:c>
      <x:c r="E101" s="426" t="s">
        <x:v>189</x:v>
      </x:c>
      <x:c r="F101" s="440">
        <x:f>IF($C$100=0,"",IF(C101="[for completion]","",C101/$C$100))</x:f>
      </x:c>
      <x:c r="G101" s="440">
        <x:f>IF($D$100=0,"",IF(D101="[for completion]","",D101/$D$100))</x:f>
      </x:c>
      <x:c r="H101" s="409" t="s"/>
      <x:c r="L101" s="409" t="s"/>
      <x:c r="M101" s="409" t="s"/>
    </x:row>
    <x:row r="102" spans="1:14" outlineLevel="1" x14ac:dyDescent="0.25">
      <x:c r="A102" s="408" t="s">
        <x:v>347</x:v>
      </x:c>
      <x:c r="B102" s="452" t="s">
        <x:v>313</x:v>
      </x:c>
      <x:c r="C102" s="439" t="s">
        <x:v>189</x:v>
      </x:c>
      <x:c r="D102" s="439" t="s">
        <x:v>189</x:v>
      </x:c>
      <x:c r="E102" s="426" t="s">
        <x:v>189</x:v>
      </x:c>
      <x:c r="F102" s="440">
        <x:f>IF($C$100=0,"",IF(C102="[for completion]","",C102/$C$100))</x:f>
      </x:c>
      <x:c r="G102" s="440">
        <x:f>IF($D$100=0,"",IF(D102="[for completion]","",D102/$D$100))</x:f>
      </x:c>
      <x:c r="H102" s="409" t="s"/>
      <x:c r="L102" s="409" t="s"/>
      <x:c r="M102" s="409" t="s"/>
    </x:row>
    <x:row r="103" spans="1:14" outlineLevel="1" x14ac:dyDescent="0.25">
      <x:c r="A103" s="408" t="s">
        <x:v>348</x:v>
      </x:c>
      <x:c r="B103" s="452" t="s">
        <x:v>315</x:v>
      </x:c>
      <x:c r="C103" s="439" t="s">
        <x:v>189</x:v>
      </x:c>
      <x:c r="D103" s="439" t="s">
        <x:v>189</x:v>
      </x:c>
      <x:c r="E103" s="426" t="s">
        <x:v>189</x:v>
      </x:c>
      <x:c r="F103" s="440">
        <x:f>IF($C$100=0,"",IF(C103="[for completion]","",C103/$C$100))</x:f>
      </x:c>
      <x:c r="G103" s="440">
        <x:f>IF($D$100=0,"",IF(D103="[for completion]","",D103/$D$100))</x:f>
      </x:c>
      <x:c r="H103" s="409" t="s"/>
      <x:c r="L103" s="409" t="s"/>
      <x:c r="M103" s="409" t="s"/>
    </x:row>
    <x:row r="104" spans="1:14" outlineLevel="1" x14ac:dyDescent="0.25">
      <x:c r="A104" s="408" t="s">
        <x:v>349</x:v>
      </x:c>
      <x:c r="B104" s="452" t="s">
        <x:v>317</x:v>
      </x:c>
      <x:c r="C104" s="439" t="s">
        <x:v>189</x:v>
      </x:c>
      <x:c r="D104" s="439" t="s">
        <x:v>189</x:v>
      </x:c>
      <x:c r="E104" s="426" t="s">
        <x:v>189</x:v>
      </x:c>
      <x:c r="F104" s="440">
        <x:f>IF($C$100=0,"",IF(C104="[for completion]","",C104/$C$100))</x:f>
      </x:c>
      <x:c r="G104" s="440">
        <x:f>IF($D$100=0,"",IF(D104="[for completion]","",D104/$D$100))</x:f>
      </x:c>
      <x:c r="H104" s="409" t="s"/>
      <x:c r="L104" s="409" t="s"/>
      <x:c r="M104" s="409" t="s"/>
    </x:row>
    <x:row r="105" spans="1:14" outlineLevel="1" x14ac:dyDescent="0.25">
      <x:c r="A105" s="408" t="s">
        <x:v>350</x:v>
      </x:c>
      <x:c r="B105" s="452" t="s">
        <x:v>319</x:v>
      </x:c>
      <x:c r="C105" s="439" t="s">
        <x:v>189</x:v>
      </x:c>
      <x:c r="D105" s="439" t="s">
        <x:v>189</x:v>
      </x:c>
      <x:c r="E105" s="426" t="s">
        <x:v>189</x:v>
      </x:c>
      <x:c r="F105" s="440">
        <x:f>IF($C$100=0,"",IF(C105="[for completion]","",C105/$C$100))</x:f>
      </x:c>
      <x:c r="G105" s="440">
        <x:f>IF($D$100=0,"",IF(D105="[for completion]","",D105/$D$100))</x:f>
      </x:c>
      <x:c r="H105" s="409" t="s"/>
      <x:c r="L105" s="409" t="s"/>
      <x:c r="M105" s="409" t="s"/>
    </x:row>
    <x:row r="106" spans="1:14" outlineLevel="1" x14ac:dyDescent="0.25">
      <x:c r="A106" s="408" t="s">
        <x:v>351</x:v>
      </x:c>
      <x:c r="B106" s="452" t="s">
        <x:v>189</x:v>
      </x:c>
      <x:c r="C106" s="439" t="s">
        <x:v>189</x:v>
      </x:c>
      <x:c r="D106" s="439" t="s">
        <x:v>189</x:v>
      </x:c>
      <x:c r="E106" s="426" t="s">
        <x:v>189</x:v>
      </x:c>
      <x:c r="F106" s="440" t="s">
        <x:v>189</x:v>
      </x:c>
      <x:c r="G106" s="440" t="s">
        <x:v>189</x:v>
      </x:c>
      <x:c r="H106" s="409" t="s"/>
      <x:c r="L106" s="409" t="s"/>
      <x:c r="M106" s="409" t="s"/>
    </x:row>
    <x:row r="107" spans="1:14" outlineLevel="1" x14ac:dyDescent="0.25">
      <x:c r="A107" s="408" t="s">
        <x:v>352</x:v>
      </x:c>
      <x:c r="B107" s="452" t="s">
        <x:v>189</x:v>
      </x:c>
      <x:c r="C107" s="439" t="s">
        <x:v>189</x:v>
      </x:c>
      <x:c r="D107" s="439" t="s">
        <x:v>189</x:v>
      </x:c>
      <x:c r="E107" s="426" t="s">
        <x:v>189</x:v>
      </x:c>
      <x:c r="F107" s="440" t="s">
        <x:v>189</x:v>
      </x:c>
      <x:c r="G107" s="440" t="s">
        <x:v>189</x:v>
      </x:c>
      <x:c r="H107" s="409" t="s"/>
      <x:c r="L107" s="409" t="s"/>
      <x:c r="M107" s="409" t="s"/>
    </x:row>
    <x:row r="108" spans="1:14" outlineLevel="1" x14ac:dyDescent="0.25">
      <x:c r="A108" s="408" t="s">
        <x:v>353</x:v>
      </x:c>
      <x:c r="B108" s="451" t="s">
        <x:v>189</x:v>
      </x:c>
      <x:c r="C108" s="439" t="s">
        <x:v>189</x:v>
      </x:c>
      <x:c r="D108" s="439" t="s">
        <x:v>189</x:v>
      </x:c>
      <x:c r="E108" s="426" t="s">
        <x:v>189</x:v>
      </x:c>
      <x:c r="F108" s="440" t="s">
        <x:v>189</x:v>
      </x:c>
      <x:c r="G108" s="440" t="s">
        <x:v>189</x:v>
      </x:c>
      <x:c r="H108" s="409" t="s"/>
      <x:c r="L108" s="409" t="s"/>
      <x:c r="M108" s="409" t="s"/>
    </x:row>
    <x:row r="109" spans="1:14" outlineLevel="1" x14ac:dyDescent="0.25">
      <x:c r="A109" s="408" t="s">
        <x:v>354</x:v>
      </x:c>
      <x:c r="B109" s="452" t="s">
        <x:v>189</x:v>
      </x:c>
      <x:c r="C109" s="439" t="s">
        <x:v>189</x:v>
      </x:c>
      <x:c r="D109" s="439" t="s">
        <x:v>189</x:v>
      </x:c>
      <x:c r="E109" s="426" t="s">
        <x:v>189</x:v>
      </x:c>
      <x:c r="F109" s="440" t="s">
        <x:v>189</x:v>
      </x:c>
      <x:c r="G109" s="440" t="s">
        <x:v>189</x:v>
      </x:c>
      <x:c r="H109" s="409" t="s"/>
      <x:c r="L109" s="409" t="s"/>
      <x:c r="M109" s="409" t="s"/>
    </x:row>
    <x:row r="110" spans="1:14" outlineLevel="1" x14ac:dyDescent="0.25">
      <x:c r="A110" s="408" t="s">
        <x:v>355</x:v>
      </x:c>
      <x:c r="B110" s="452" t="s">
        <x:v>189</x:v>
      </x:c>
      <x:c r="C110" s="439" t="s">
        <x:v>189</x:v>
      </x:c>
      <x:c r="D110" s="439" t="s">
        <x:v>189</x:v>
      </x:c>
      <x:c r="E110" s="426" t="s">
        <x:v>189</x:v>
      </x:c>
      <x:c r="F110" s="440" t="s">
        <x:v>189</x:v>
      </x:c>
      <x:c r="G110" s="440" t="s">
        <x:v>189</x:v>
      </x:c>
      <x:c r="H110" s="409" t="s"/>
      <x:c r="L110" s="409" t="s"/>
      <x:c r="M110" s="409" t="s"/>
    </x:row>
    <x:row r="111" spans="1:14" customFormat="1" ht="15" customHeight="1" x14ac:dyDescent="0.25">
      <x:c r="A111" s="428" t="s"/>
      <x:c r="B111" s="429" t="s">
        <x:v>356</x:v>
      </x:c>
      <x:c r="C111" s="431" t="s">
        <x:v>357</x:v>
      </x:c>
      <x:c r="D111" s="431" t="s">
        <x:v>358</x:v>
      </x:c>
      <x:c r="E111" s="430" t="s"/>
      <x:c r="F111" s="431" t="s">
        <x:v>359</x:v>
      </x:c>
      <x:c r="G111" s="431" t="s">
        <x:v>360</x:v>
      </x:c>
      <x:c r="H111" s="409" t="s"/>
      <x:c r="L111" s="409" t="s"/>
      <x:c r="M111" s="409" t="s"/>
    </x:row>
    <x:row r="112" spans="1:14" s="410" customFormat="1" x14ac:dyDescent="0.25">
      <x:c r="A112" s="408" t="s">
        <x:v>361</x:v>
      </x:c>
      <x:c r="B112" s="426" t="s">
        <x:v>180</x:v>
      </x:c>
      <x:c r="C112" s="432" t="n">
        <x:v>3008.01319745</x:v>
      </x:c>
      <x:c r="D112" s="432" t="n">
        <x:v>3008.01319745</x:v>
      </x:c>
      <x:c r="E112" s="440" t="s">
        <x:v>189</x:v>
      </x:c>
      <x:c r="F112" s="440">
        <x:f>IF($C$127=0,"",IF(C112="[for completion]","",IF(C112="","",C112/$C$127)))</x:f>
      </x:c>
      <x:c r="G112" s="440">
        <x:f>IF($D$127=0,"",IF(D112="[for completion]","",IF(D112="","",D112/$D$127)))</x:f>
      </x:c>
      <x:c r="H112" s="409" t="s"/>
      <x:c r="I112" s="408" t="s"/>
      <x:c r="J112" s="408" t="s"/>
      <x:c r="K112" s="408" t="s"/>
      <x:c r="L112" s="409" t="s"/>
      <x:c r="M112" s="409" t="s"/>
      <x:c r="N112" s="409" t="s"/>
    </x:row>
    <x:row r="113" spans="1:14" s="410" customFormat="1" x14ac:dyDescent="0.25">
      <x:c r="A113" s="408" t="s">
        <x:v>362</x:v>
      </x:c>
      <x:c r="B113" s="426" t="s">
        <x:v>363</x:v>
      </x:c>
      <x:c r="C113" s="432" t="n">
        <x:v>0</x:v>
      </x:c>
      <x:c r="D113" s="432" t="n">
        <x:v>0</x:v>
      </x:c>
      <x:c r="E113" s="440" t="s">
        <x:v>189</x:v>
      </x:c>
      <x:c r="F113" s="440">
        <x:f>IF($C$127=0,"",IF(C113="[for completion]","",IF(C113="","",C113/$C$127)))</x:f>
      </x:c>
      <x:c r="G113" s="440">
        <x:f>IF($D$127=0,"",IF(D113="[for completion]","",IF(D113="","",D113/$D$127)))</x:f>
      </x:c>
      <x:c r="H113" s="409" t="s"/>
      <x:c r="I113" s="408" t="s"/>
      <x:c r="J113" s="408" t="s"/>
      <x:c r="K113" s="408" t="s"/>
      <x:c r="L113" s="409" t="s"/>
      <x:c r="M113" s="409" t="s"/>
      <x:c r="N113" s="409" t="s"/>
    </x:row>
    <x:row r="114" spans="1:14" s="410" customFormat="1" x14ac:dyDescent="0.25">
      <x:c r="A114" s="408" t="s">
        <x:v>364</x:v>
      </x:c>
      <x:c r="B114" s="426" t="s">
        <x:v>365</x:v>
      </x:c>
      <x:c r="C114" s="432" t="n">
        <x:v>0</x:v>
      </x:c>
      <x:c r="D114" s="432" t="n">
        <x:v>0</x:v>
      </x:c>
      <x:c r="E114" s="440" t="s">
        <x:v>189</x:v>
      </x:c>
      <x:c r="F114" s="440">
        <x:f>IF($C$127=0,"",IF(C114="[for completion]","",IF(C114="","",C114/$C$127)))</x:f>
      </x:c>
      <x:c r="G114" s="440">
        <x:f>IF($D$127=0,"",IF(D114="[for completion]","",IF(D114="","",D114/$D$127)))</x:f>
      </x:c>
      <x:c r="H114" s="409" t="s"/>
      <x:c r="I114" s="408" t="s"/>
      <x:c r="J114" s="408" t="s"/>
      <x:c r="K114" s="408" t="s"/>
      <x:c r="L114" s="409" t="s"/>
      <x:c r="M114" s="409" t="s"/>
      <x:c r="N114" s="409" t="s"/>
    </x:row>
    <x:row r="115" spans="1:14" s="410" customFormat="1" x14ac:dyDescent="0.25">
      <x:c r="A115" s="408" t="s">
        <x:v>366</x:v>
      </x:c>
      <x:c r="B115" s="426" t="s">
        <x:v>367</x:v>
      </x:c>
      <x:c r="C115" s="432" t="n">
        <x:v>0</x:v>
      </x:c>
      <x:c r="D115" s="432" t="n">
        <x:v>0</x:v>
      </x:c>
      <x:c r="E115" s="440" t="s">
        <x:v>189</x:v>
      </x:c>
      <x:c r="F115" s="440">
        <x:f>IF($C$127=0,"",IF(C115="[for completion]","",IF(C115="","",C115/$C$127)))</x:f>
      </x:c>
      <x:c r="G115" s="440">
        <x:f>IF($D$127=0,"",IF(D115="[for completion]","",IF(D115="","",D115/$D$127)))</x:f>
      </x:c>
      <x:c r="H115" s="409" t="s"/>
      <x:c r="I115" s="408" t="s"/>
      <x:c r="J115" s="408" t="s"/>
      <x:c r="K115" s="408" t="s"/>
      <x:c r="L115" s="409" t="s"/>
      <x:c r="M115" s="409" t="s"/>
      <x:c r="N115" s="409" t="s"/>
    </x:row>
    <x:row r="116" spans="1:14" s="410" customFormat="1" x14ac:dyDescent="0.25">
      <x:c r="A116" s="408" t="s">
        <x:v>368</x:v>
      </x:c>
      <x:c r="B116" s="426" t="s">
        <x:v>369</x:v>
      </x:c>
      <x:c r="C116" s="432" t="n">
        <x:v>0</x:v>
      </x:c>
      <x:c r="D116" s="432" t="n">
        <x:v>0</x:v>
      </x:c>
      <x:c r="E116" s="440" t="s">
        <x:v>189</x:v>
      </x:c>
      <x:c r="F116" s="440">
        <x:f>IF($C$127=0,"",IF(C116="[for completion]","",IF(C116="","",C116/$C$127)))</x:f>
      </x:c>
      <x:c r="G116" s="440">
        <x:f>IF($D$127=0,"",IF(D116="[for completion]","",IF(D116="","",D116/$D$127)))</x:f>
      </x:c>
      <x:c r="H116" s="409" t="s"/>
      <x:c r="I116" s="408" t="s"/>
      <x:c r="J116" s="408" t="s"/>
      <x:c r="K116" s="408" t="s"/>
      <x:c r="L116" s="409" t="s"/>
      <x:c r="M116" s="409" t="s"/>
      <x:c r="N116" s="409" t="s"/>
    </x:row>
    <x:row r="117" spans="1:14" s="410" customFormat="1" x14ac:dyDescent="0.25">
      <x:c r="A117" s="408" t="s">
        <x:v>370</x:v>
      </x:c>
      <x:c r="B117" s="426" t="s">
        <x:v>371</x:v>
      </x:c>
      <x:c r="C117" s="432" t="n">
        <x:v>0</x:v>
      </x:c>
      <x:c r="D117" s="432" t="n">
        <x:v>0</x:v>
      </x:c>
      <x:c r="E117" s="426" t="s">
        <x:v>189</x:v>
      </x:c>
      <x:c r="F117" s="440">
        <x:f>IF($C$127=0,"",IF(C117="[for completion]","",IF(C117="","",C117/$C$127)))</x:f>
      </x:c>
      <x:c r="G117" s="440">
        <x:f>IF($D$127=0,"",IF(D117="[for completion]","",IF(D117="","",D117/$D$127)))</x:f>
      </x:c>
      <x:c r="H117" s="409" t="s"/>
      <x:c r="I117" s="408" t="s"/>
      <x:c r="J117" s="408" t="s"/>
      <x:c r="K117" s="408" t="s"/>
      <x:c r="L117" s="409" t="s"/>
      <x:c r="M117" s="409" t="s"/>
      <x:c r="N117" s="409" t="s"/>
    </x:row>
    <x:row r="118" spans="1:14" x14ac:dyDescent="0.25">
      <x:c r="A118" s="408" t="s">
        <x:v>372</x:v>
      </x:c>
      <x:c r="B118" s="426" t="s">
        <x:v>373</x:v>
      </x:c>
      <x:c r="C118" s="432" t="n">
        <x:v>0</x:v>
      </x:c>
      <x:c r="D118" s="432" t="n">
        <x:v>0</x:v>
      </x:c>
      <x:c r="E118" s="426" t="s">
        <x:v>189</x:v>
      </x:c>
      <x:c r="F118" s="440">
        <x:f>IF($C$127=0,"",IF(C118="[for completion]","",IF(C118="","",C118/$C$127)))</x:f>
      </x:c>
      <x:c r="G118" s="440">
        <x:f>IF($D$127=0,"",IF(D118="[for completion]","",IF(D118="","",D118/$D$127)))</x:f>
      </x:c>
      <x:c r="H118" s="409" t="s"/>
      <x:c r="L118" s="409" t="s"/>
      <x:c r="M118" s="409" t="s"/>
    </x:row>
    <x:row r="119" spans="1:14" x14ac:dyDescent="0.25">
      <x:c r="A119" s="408" t="s">
        <x:v>374</x:v>
      </x:c>
      <x:c r="B119" s="426" t="s">
        <x:v>375</x:v>
      </x:c>
      <x:c r="C119" s="432" t="n">
        <x:v>0</x:v>
      </x:c>
      <x:c r="D119" s="432" t="n">
        <x:v>0</x:v>
      </x:c>
      <x:c r="E119" s="426" t="s">
        <x:v>189</x:v>
      </x:c>
      <x:c r="F119" s="440">
        <x:f>IF($C$127=0,"",IF(C119="[for completion]","",IF(C119="","",C119/$C$127)))</x:f>
      </x:c>
      <x:c r="G119" s="440">
        <x:f>IF($D$127=0,"",IF(D119="[for completion]","",IF(D119="","",D119/$D$127)))</x:f>
      </x:c>
      <x:c r="H119" s="409" t="s"/>
      <x:c r="L119" s="409" t="s"/>
      <x:c r="M119" s="409" t="s"/>
    </x:row>
    <x:row r="120" spans="1:14" x14ac:dyDescent="0.25">
      <x:c r="A120" s="408" t="s">
        <x:v>376</x:v>
      </x:c>
      <x:c r="B120" s="426" t="s">
        <x:v>377</x:v>
      </x:c>
      <x:c r="C120" s="432" t="n">
        <x:v>0</x:v>
      </x:c>
      <x:c r="D120" s="432" t="n">
        <x:v>0</x:v>
      </x:c>
      <x:c r="E120" s="426" t="s">
        <x:v>189</x:v>
      </x:c>
      <x:c r="F120" s="440">
        <x:f>IF($C$127=0,"",IF(C120="[for completion]","",IF(C120="","",C120/$C$127)))</x:f>
      </x:c>
      <x:c r="G120" s="440">
        <x:f>IF($D$127=0,"",IF(D120="[for completion]","",IF(D120="","",D120/$D$127)))</x:f>
      </x:c>
      <x:c r="H120" s="409" t="s"/>
      <x:c r="L120" s="409" t="s"/>
      <x:c r="M120" s="409" t="s"/>
    </x:row>
    <x:row r="121" spans="1:14" x14ac:dyDescent="0.25">
      <x:c r="A121" s="408" t="s">
        <x:v>378</x:v>
      </x:c>
      <x:c r="B121" s="426" t="s">
        <x:v>379</x:v>
      </x:c>
      <x:c r="C121" s="432" t="n">
        <x:v>0</x:v>
      </x:c>
      <x:c r="D121" s="432" t="n">
        <x:v>0</x:v>
      </x:c>
      <x:c r="E121" s="426" t="s">
        <x:v>189</x:v>
      </x:c>
      <x:c r="F121" s="440">
        <x:f>IF($C$127=0,"",IF(C121="[for completion]","",IF(C121="","",C121/$C$127)))</x:f>
      </x:c>
      <x:c r="G121" s="440">
        <x:f>IF($D$127=0,"",IF(D121="[for completion]","",IF(D121="","",D121/$D$127)))</x:f>
      </x:c>
      <x:c r="H121" s="409" t="s"/>
      <x:c r="L121" s="409" t="s"/>
      <x:c r="M121" s="409" t="s"/>
    </x:row>
    <x:row r="122" spans="1:14" x14ac:dyDescent="0.25">
      <x:c r="A122" s="408" t="s">
        <x:v>380</x:v>
      </x:c>
      <x:c r="B122" s="426" t="s">
        <x:v>381</x:v>
      </x:c>
      <x:c r="C122" s="432" t="n">
        <x:v>0</x:v>
      </x:c>
      <x:c r="D122" s="432" t="n">
        <x:v>0</x:v>
      </x:c>
      <x:c r="E122" s="426" t="s">
        <x:v>189</x:v>
      </x:c>
      <x:c r="F122" s="440">
        <x:f>IF($C$127=0,"",IF(C122="[for completion]","",IF(C122="","",C122/$C$127)))</x:f>
      </x:c>
      <x:c r="G122" s="440">
        <x:f>IF($D$127=0,"",IF(D122="[for completion]","",IF(D122="","",D122/$D$127)))</x:f>
      </x:c>
      <x:c r="H122" s="409" t="s"/>
      <x:c r="L122" s="409" t="s"/>
      <x:c r="M122" s="409" t="s"/>
    </x:row>
    <x:row r="123" spans="1:14" x14ac:dyDescent="0.25">
      <x:c r="A123" s="408" t="s">
        <x:v>382</x:v>
      </x:c>
      <x:c r="B123" s="426" t="s">
        <x:v>383</x:v>
      </x:c>
      <x:c r="C123" s="432" t="n">
        <x:v>0</x:v>
      </x:c>
      <x:c r="D123" s="432" t="n">
        <x:v>0</x:v>
      </x:c>
      <x:c r="E123" s="426" t="s">
        <x:v>189</x:v>
      </x:c>
      <x:c r="F123" s="440">
        <x:f>IF($C$127=0,"",IF(C123="[for completion]","",IF(C123="","",C123/$C$127)))</x:f>
      </x:c>
      <x:c r="G123" s="440">
        <x:f>IF($D$127=0,"",IF(D123="[for completion]","",IF(D123="","",D123/$D$127)))</x:f>
      </x:c>
      <x:c r="H123" s="409" t="s"/>
      <x:c r="L123" s="409" t="s"/>
      <x:c r="M123" s="409" t="s"/>
    </x:row>
    <x:row r="124" spans="1:14" x14ac:dyDescent="0.25">
      <x:c r="A124" s="408" t="s">
        <x:v>384</x:v>
      </x:c>
      <x:c r="B124" s="426" t="s">
        <x:v>385</x:v>
      </x:c>
      <x:c r="C124" s="432" t="n">
        <x:v>0</x:v>
      </x:c>
      <x:c r="D124" s="432" t="n">
        <x:v>0</x:v>
      </x:c>
      <x:c r="E124" s="426" t="s">
        <x:v>189</x:v>
      </x:c>
      <x:c r="F124" s="440">
        <x:f>IF($C$127=0,"",IF(C124="[for completion]","",IF(C124="","",C124/$C$127)))</x:f>
      </x:c>
      <x:c r="G124" s="440">
        <x:f>IF($D$127=0,"",IF(D124="[for completion]","",IF(D124="","",D124/$D$127)))</x:f>
      </x:c>
      <x:c r="H124" s="409" t="s"/>
      <x:c r="L124" s="409" t="s"/>
      <x:c r="M124" s="409" t="s"/>
    </x:row>
    <x:row r="125" spans="1:14" x14ac:dyDescent="0.25">
      <x:c r="A125" s="408" t="s">
        <x:v>386</x:v>
      </x:c>
      <x:c r="B125" s="426" t="s">
        <x:v>387</x:v>
      </x:c>
      <x:c r="C125" s="432" t="n">
        <x:v>0</x:v>
      </x:c>
      <x:c r="D125" s="432" t="n">
        <x:v>0</x:v>
      </x:c>
      <x:c r="E125" s="426" t="s">
        <x:v>189</x:v>
      </x:c>
      <x:c r="F125" s="440">
        <x:f>IF($C$127=0,"",IF(C125="[for completion]","",IF(C125="","",C125/$C$127)))</x:f>
      </x:c>
      <x:c r="G125" s="440">
        <x:f>IF($D$127=0,"",IF(D125="[for completion]","",IF(D125="","",D125/$D$127)))</x:f>
      </x:c>
      <x:c r="H125" s="409" t="s"/>
      <x:c r="L125" s="409" t="s"/>
      <x:c r="M125" s="409" t="s"/>
    </x:row>
    <x:row r="126" spans="1:14" x14ac:dyDescent="0.25">
      <x:c r="A126" s="408" t="s">
        <x:v>388</x:v>
      </x:c>
      <x:c r="B126" s="426" t="s">
        <x:v>267</x:v>
      </x:c>
      <x:c r="C126" s="432" t="n">
        <x:v>0</x:v>
      </x:c>
      <x:c r="D126" s="432" t="n">
        <x:v>0</x:v>
      </x:c>
      <x:c r="E126" s="426" t="s">
        <x:v>189</x:v>
      </x:c>
      <x:c r="F126" s="440">
        <x:f>IF($C$127=0,"",IF(C126="[for completion]","",IF(C126="","",C126/$C$127)))</x:f>
      </x:c>
      <x:c r="G126" s="440">
        <x:f>IF($D$127=0,"",IF(D126="[for completion]","",IF(D126="","",D126/$D$127)))</x:f>
      </x:c>
      <x:c r="H126" s="409" t="s"/>
      <x:c r="L126" s="409" t="s"/>
      <x:c r="M126" s="409" t="s"/>
    </x:row>
    <x:row r="127" spans="1:14" x14ac:dyDescent="0.25">
      <x:c r="A127" s="408" t="s">
        <x:v>389</x:v>
      </x:c>
      <x:c r="B127" s="451" t="s">
        <x:v>269</x:v>
      </x:c>
      <x:c r="C127" s="432">
        <x:f>SUM(C112:C126)</x:f>
      </x:c>
      <x:c r="D127" s="432">
        <x:f>SUM(D112:D126)</x:f>
      </x:c>
      <x:c r="E127" s="426" t="s">
        <x:v>189</x:v>
      </x:c>
      <x:c r="F127" s="435">
        <x:f>SUM(F112:F126)</x:f>
      </x:c>
      <x:c r="G127" s="435">
        <x:f>SUM(G112:G126)</x:f>
      </x:c>
      <x:c r="H127" s="409" t="s"/>
      <x:c r="L127" s="409" t="s"/>
      <x:c r="M127" s="409" t="s"/>
    </x:row>
    <x:row r="128" spans="1:14" outlineLevel="1" x14ac:dyDescent="0.25">
      <x:c r="A128" s="408" t="s">
        <x:v>390</x:v>
      </x:c>
      <x:c r="B128" s="443" t="s">
        <x:v>272</x:v>
      </x:c>
      <x:c r="C128" s="408" t="s"/>
      <x:c r="D128" s="408" t="s"/>
      <x:c r="E128" s="426" t="s">
        <x:v>189</x:v>
      </x:c>
      <x:c r="F128" s="440">
        <x:f>IF($C$127=0,"",IF(C128="[for completion]","",IF(C128="","",C128/$C$127)))</x:f>
      </x:c>
      <x:c r="G128" s="440">
        <x:f>IF($D$127=0,"",IF(D128="[for completion]","",IF(D128="","",D128/$D$127)))</x:f>
      </x:c>
      <x:c r="H128" s="409" t="s"/>
      <x:c r="L128" s="409" t="s"/>
      <x:c r="M128" s="409" t="s"/>
    </x:row>
    <x:row r="129" spans="1:14" outlineLevel="1" x14ac:dyDescent="0.25">
      <x:c r="A129" s="408" t="s">
        <x:v>391</x:v>
      </x:c>
      <x:c r="B129" s="443" t="s">
        <x:v>272</x:v>
      </x:c>
      <x:c r="C129" s="408" t="s"/>
      <x:c r="D129" s="408" t="s"/>
      <x:c r="E129" s="426" t="s">
        <x:v>189</x:v>
      </x:c>
      <x:c r="F129" s="440">
        <x:f>IF($C$127=0,"",IF(C129="[for completion]","",C129/$C$127))</x:f>
      </x:c>
      <x:c r="G129" s="440">
        <x:f>IF($D$127=0,"",IF(D129="[for completion]","",D129/$D$127))</x:f>
      </x:c>
      <x:c r="H129" s="409" t="s"/>
      <x:c r="L129" s="409" t="s"/>
      <x:c r="M129" s="409" t="s"/>
    </x:row>
    <x:row r="130" spans="1:14" outlineLevel="1" x14ac:dyDescent="0.25">
      <x:c r="A130" s="408" t="s">
        <x:v>392</x:v>
      </x:c>
      <x:c r="B130" s="443" t="s">
        <x:v>272</x:v>
      </x:c>
      <x:c r="C130" s="408" t="s"/>
      <x:c r="D130" s="408" t="s"/>
      <x:c r="E130" s="426" t="s">
        <x:v>189</x:v>
      </x:c>
      <x:c r="F130" s="440">
        <x:f>IF($C$127=0,"",IF(C130="[for completion]","",C130/$C$127))</x:f>
      </x:c>
      <x:c r="G130" s="440">
        <x:f>IF($D$127=0,"",IF(D130="[for completion]","",D130/$D$127))</x:f>
      </x:c>
      <x:c r="H130" s="409" t="s"/>
      <x:c r="L130" s="409" t="s"/>
      <x:c r="M130" s="409" t="s"/>
    </x:row>
    <x:row r="131" spans="1:14" outlineLevel="1" x14ac:dyDescent="0.25">
      <x:c r="A131" s="408" t="s">
        <x:v>393</x:v>
      </x:c>
      <x:c r="B131" s="443" t="s">
        <x:v>272</x:v>
      </x:c>
      <x:c r="C131" s="408" t="s"/>
      <x:c r="D131" s="408" t="s"/>
      <x:c r="E131" s="426" t="s">
        <x:v>189</x:v>
      </x:c>
      <x:c r="F131" s="440">
        <x:f>IF($C$127=0,"",IF(C131="[for completion]","",C131/$C$127))</x:f>
      </x:c>
      <x:c r="G131" s="440">
        <x:f>IF($D$127=0,"",IF(D131="[for completion]","",D131/$D$127))</x:f>
      </x:c>
      <x:c r="H131" s="409" t="s"/>
      <x:c r="L131" s="409" t="s"/>
      <x:c r="M131" s="409" t="s"/>
    </x:row>
    <x:row r="132" spans="1:14" outlineLevel="1" x14ac:dyDescent="0.25">
      <x:c r="A132" s="408" t="s">
        <x:v>394</x:v>
      </x:c>
      <x:c r="B132" s="443" t="s">
        <x:v>272</x:v>
      </x:c>
      <x:c r="C132" s="408" t="s"/>
      <x:c r="D132" s="408" t="s"/>
      <x:c r="E132" s="426" t="s">
        <x:v>189</x:v>
      </x:c>
      <x:c r="F132" s="440">
        <x:f>IF($C$127=0,"",IF(C132="[for completion]","",C132/$C$127))</x:f>
      </x:c>
      <x:c r="G132" s="440">
        <x:f>IF($D$127=0,"",IF(D132="[for completion]","",D132/$D$127))</x:f>
      </x:c>
      <x:c r="H132" s="409" t="s"/>
      <x:c r="L132" s="409" t="s"/>
      <x:c r="M132" s="409" t="s"/>
    </x:row>
    <x:row r="133" spans="1:14" outlineLevel="1" x14ac:dyDescent="0.25">
      <x:c r="A133" s="408" t="s">
        <x:v>395</x:v>
      </x:c>
      <x:c r="B133" s="443" t="s">
        <x:v>272</x:v>
      </x:c>
      <x:c r="C133" s="408" t="s"/>
      <x:c r="D133" s="408" t="s"/>
      <x:c r="E133" s="426" t="s">
        <x:v>189</x:v>
      </x:c>
      <x:c r="F133" s="440">
        <x:f>IF($C$127=0,"",IF(C133="[for completion]","",C133/$C$127))</x:f>
      </x:c>
      <x:c r="G133" s="440">
        <x:f>IF($D$127=0,"",IF(D133="[for completion]","",D133/$D$127))</x:f>
      </x:c>
      <x:c r="H133" s="409" t="s"/>
      <x:c r="L133" s="409" t="s"/>
      <x:c r="M133" s="409" t="s"/>
    </x:row>
    <x:row r="134" spans="1:14" outlineLevel="1" x14ac:dyDescent="0.25">
      <x:c r="A134" s="408" t="s">
        <x:v>396</x:v>
      </x:c>
      <x:c r="B134" s="443" t="s">
        <x:v>272</x:v>
      </x:c>
      <x:c r="C134" s="408" t="s"/>
      <x:c r="D134" s="408" t="s"/>
      <x:c r="E134" s="426" t="s">
        <x:v>189</x:v>
      </x:c>
      <x:c r="F134" s="440">
        <x:f>IF($C$127=0,"",IF(C134="[for completion]","",C134/$C$127))</x:f>
      </x:c>
      <x:c r="G134" s="440">
        <x:f>IF($D$127=0,"",IF(D134="[for completion]","",D134/$D$127))</x:f>
      </x:c>
      <x:c r="H134" s="409" t="s"/>
      <x:c r="L134" s="409" t="s"/>
      <x:c r="M134" s="409" t="s"/>
    </x:row>
    <x:row r="135" spans="1:14" outlineLevel="1" x14ac:dyDescent="0.25">
      <x:c r="A135" s="408" t="s">
        <x:v>397</x:v>
      </x:c>
      <x:c r="B135" s="443" t="s">
        <x:v>272</x:v>
      </x:c>
      <x:c r="C135" s="408" t="s"/>
      <x:c r="D135" s="408" t="s"/>
      <x:c r="E135" s="426" t="s">
        <x:v>189</x:v>
      </x:c>
      <x:c r="F135" s="440">
        <x:f>IF($C$127=0,"",IF(C135="[for completion]","",C135/$C$127))</x:f>
      </x:c>
      <x:c r="G135" s="440">
        <x:f>IF($D$127=0,"",IF(D135="[for completion]","",D135/$D$127))</x:f>
      </x:c>
      <x:c r="H135" s="409" t="s"/>
      <x:c r="L135" s="409" t="s"/>
      <x:c r="M135" s="409" t="s"/>
    </x:row>
    <x:row r="136" spans="1:14" outlineLevel="1" x14ac:dyDescent="0.25">
      <x:c r="A136" s="408" t="s">
        <x:v>398</x:v>
      </x:c>
      <x:c r="B136" s="443" t="s">
        <x:v>272</x:v>
      </x:c>
      <x:c r="C136" s="407" t="s"/>
      <x:c r="D136" s="407" t="s"/>
      <x:c r="E136" s="407" t="s"/>
      <x:c r="F136" s="440">
        <x:f>IF($C$127=0,"",IF(C136="[for completion]","",C136/$C$127))</x:f>
      </x:c>
      <x:c r="G136" s="440">
        <x:f>IF($D$127=0,"",IF(D136="[for completion]","",D136/$D$127))</x:f>
      </x:c>
      <x:c r="H136" s="409" t="s"/>
      <x:c r="L136" s="409" t="s"/>
      <x:c r="M136" s="409" t="s"/>
    </x:row>
    <x:row r="137" spans="1:14" customFormat="1" ht="15" customHeight="1" x14ac:dyDescent="0.25">
      <x:c r="A137" s="428" t="s"/>
      <x:c r="B137" s="429" t="s">
        <x:v>399</x:v>
      </x:c>
      <x:c r="C137" s="431" t="s">
        <x:v>357</x:v>
      </x:c>
      <x:c r="D137" s="431" t="s">
        <x:v>358</x:v>
      </x:c>
      <x:c r="E137" s="430" t="s"/>
      <x:c r="F137" s="431" t="s">
        <x:v>359</x:v>
      </x:c>
      <x:c r="G137" s="431" t="s">
        <x:v>360</x:v>
      </x:c>
      <x:c r="H137" s="409" t="s"/>
      <x:c r="L137" s="409" t="s"/>
      <x:c r="M137" s="409" t="s"/>
    </x:row>
    <x:row r="138" spans="1:14" s="410" customFormat="1" x14ac:dyDescent="0.25">
      <x:c r="A138" s="408" t="s">
        <x:v>400</x:v>
      </x:c>
      <x:c r="B138" s="426" t="s">
        <x:v>180</x:v>
      </x:c>
      <x:c r="C138" s="432" t="n">
        <x:v>2350</x:v>
      </x:c>
      <x:c r="D138" s="432" t="n">
        <x:v>2350</x:v>
      </x:c>
      <x:c r="E138" s="440" t="s">
        <x:v>189</x:v>
      </x:c>
      <x:c r="F138" s="440">
        <x:f>IF($C$153=0,"",IF(C138="[for completion]","",IF(C138="","",C138/$C$153)))</x:f>
      </x:c>
      <x:c r="G138" s="440">
        <x:f>IF($D$153=0,"",IF(D138="[for completion]","",IF(D138="","",D138/$D$153)))</x:f>
      </x:c>
      <x:c r="H138" s="409" t="s"/>
      <x:c r="I138" s="408" t="s"/>
      <x:c r="J138" s="408" t="s"/>
      <x:c r="K138" s="408" t="s"/>
      <x:c r="L138" s="409" t="s"/>
      <x:c r="M138" s="409" t="s"/>
      <x:c r="N138" s="409" t="s"/>
    </x:row>
    <x:row r="139" spans="1:14" s="410" customFormat="1" x14ac:dyDescent="0.25">
      <x:c r="A139" s="408" t="s">
        <x:v>401</x:v>
      </x:c>
      <x:c r="B139" s="426" t="s">
        <x:v>363</x:v>
      </x:c>
      <x:c r="C139" s="432" t="n">
        <x:v>0</x:v>
      </x:c>
      <x:c r="D139" s="432" t="n">
        <x:v>0</x:v>
      </x:c>
      <x:c r="E139" s="440" t="s">
        <x:v>189</x:v>
      </x:c>
      <x:c r="F139" s="440">
        <x:f>IF($C$153=0,"",IF(C139="[for completion]","",IF(C139="","",C139/$C$153)))</x:f>
      </x:c>
      <x:c r="G139" s="440">
        <x:f>IF($D$153=0,"",IF(D139="[for completion]","",IF(D139="","",D139/$D$153)))</x:f>
      </x:c>
      <x:c r="H139" s="409" t="s"/>
      <x:c r="I139" s="408" t="s"/>
      <x:c r="J139" s="408" t="s"/>
      <x:c r="K139" s="408" t="s"/>
      <x:c r="L139" s="409" t="s"/>
      <x:c r="M139" s="409" t="s"/>
      <x:c r="N139" s="409" t="s"/>
    </x:row>
    <x:row r="140" spans="1:14" s="410" customFormat="1" x14ac:dyDescent="0.25">
      <x:c r="A140" s="408" t="s">
        <x:v>402</x:v>
      </x:c>
      <x:c r="B140" s="426" t="s">
        <x:v>365</x:v>
      </x:c>
      <x:c r="C140" s="432" t="n">
        <x:v>0</x:v>
      </x:c>
      <x:c r="D140" s="432" t="n">
        <x:v>0</x:v>
      </x:c>
      <x:c r="E140" s="440" t="s">
        <x:v>189</x:v>
      </x:c>
      <x:c r="F140" s="440">
        <x:f>IF($C$153=0,"",IF(C140="[for completion]","",IF(C140="","",C140/$C$153)))</x:f>
      </x:c>
      <x:c r="G140" s="440">
        <x:f>IF($D$153=0,"",IF(D140="[for completion]","",IF(D140="","",D140/$D$153)))</x:f>
      </x:c>
      <x:c r="H140" s="409" t="s"/>
      <x:c r="I140" s="408" t="s"/>
      <x:c r="J140" s="408" t="s"/>
      <x:c r="K140" s="408" t="s"/>
      <x:c r="L140" s="409" t="s"/>
      <x:c r="M140" s="409" t="s"/>
      <x:c r="N140" s="409" t="s"/>
    </x:row>
    <x:row r="141" spans="1:14" s="410" customFormat="1" x14ac:dyDescent="0.25">
      <x:c r="A141" s="408" t="s">
        <x:v>403</x:v>
      </x:c>
      <x:c r="B141" s="426" t="s">
        <x:v>367</x:v>
      </x:c>
      <x:c r="C141" s="432" t="n">
        <x:v>0</x:v>
      </x:c>
      <x:c r="D141" s="432" t="n">
        <x:v>0</x:v>
      </x:c>
      <x:c r="E141" s="440" t="s">
        <x:v>189</x:v>
      </x:c>
      <x:c r="F141" s="440">
        <x:f>IF($C$153=0,"",IF(C141="[for completion]","",IF(C141="","",C141/$C$153)))</x:f>
      </x:c>
      <x:c r="G141" s="440">
        <x:f>IF($D$153=0,"",IF(D141="[for completion]","",IF(D141="","",D141/$D$153)))</x:f>
      </x:c>
      <x:c r="H141" s="409" t="s"/>
      <x:c r="I141" s="408" t="s"/>
      <x:c r="J141" s="408" t="s"/>
      <x:c r="K141" s="408" t="s"/>
      <x:c r="L141" s="409" t="s"/>
      <x:c r="M141" s="409" t="s"/>
      <x:c r="N141" s="409" t="s"/>
    </x:row>
    <x:row r="142" spans="1:14" s="410" customFormat="1" x14ac:dyDescent="0.25">
      <x:c r="A142" s="408" t="s">
        <x:v>404</x:v>
      </x:c>
      <x:c r="B142" s="426" t="s">
        <x:v>369</x:v>
      </x:c>
      <x:c r="C142" s="432" t="n">
        <x:v>0</x:v>
      </x:c>
      <x:c r="D142" s="432" t="n">
        <x:v>0</x:v>
      </x:c>
      <x:c r="E142" s="440" t="s">
        <x:v>189</x:v>
      </x:c>
      <x:c r="F142" s="440">
        <x:f>IF($C$153=0,"",IF(C142="[for completion]","",IF(C142="","",C142/$C$153)))</x:f>
      </x:c>
      <x:c r="G142" s="440">
        <x:f>IF($D$153=0,"",IF(D142="[for completion]","",IF(D142="","",D142/$D$153)))</x:f>
      </x:c>
      <x:c r="H142" s="409" t="s"/>
      <x:c r="I142" s="408" t="s"/>
      <x:c r="J142" s="408" t="s"/>
      <x:c r="K142" s="408" t="s"/>
      <x:c r="L142" s="409" t="s"/>
      <x:c r="M142" s="409" t="s"/>
      <x:c r="N142" s="409" t="s"/>
    </x:row>
    <x:row r="143" spans="1:14" s="410" customFormat="1" x14ac:dyDescent="0.25">
      <x:c r="A143" s="408" t="s">
        <x:v>405</x:v>
      </x:c>
      <x:c r="B143" s="426" t="s">
        <x:v>371</x:v>
      </x:c>
      <x:c r="C143" s="432" t="n">
        <x:v>0</x:v>
      </x:c>
      <x:c r="D143" s="432" t="n">
        <x:v>0</x:v>
      </x:c>
      <x:c r="E143" s="426" t="s">
        <x:v>189</x:v>
      </x:c>
      <x:c r="F143" s="440">
        <x:f>IF($C$153=0,"",IF(C143="[for completion]","",IF(C143="","",C143/$C$153)))</x:f>
      </x:c>
      <x:c r="G143" s="440">
        <x:f>IF($D$153=0,"",IF(D143="[for completion]","",IF(D143="","",D143/$D$153)))</x:f>
      </x:c>
      <x:c r="H143" s="409" t="s"/>
      <x:c r="I143" s="408" t="s"/>
      <x:c r="J143" s="408" t="s"/>
      <x:c r="K143" s="408" t="s"/>
      <x:c r="L143" s="409" t="s"/>
      <x:c r="M143" s="409" t="s"/>
      <x:c r="N143" s="409" t="s"/>
    </x:row>
    <x:row r="144" spans="1:14" x14ac:dyDescent="0.25">
      <x:c r="A144" s="408" t="s">
        <x:v>406</x:v>
      </x:c>
      <x:c r="B144" s="426" t="s">
        <x:v>373</x:v>
      </x:c>
      <x:c r="C144" s="432" t="n">
        <x:v>0</x:v>
      </x:c>
      <x:c r="D144" s="432" t="n">
        <x:v>0</x:v>
      </x:c>
      <x:c r="E144" s="426" t="s">
        <x:v>189</x:v>
      </x:c>
      <x:c r="F144" s="440">
        <x:f>IF($C$153=0,"",IF(C144="[for completion]","",IF(C144="","",C144/$C$153)))</x:f>
      </x:c>
      <x:c r="G144" s="440">
        <x:f>IF($D$153=0,"",IF(D144="[for completion]","",IF(D144="","",D144/$D$153)))</x:f>
      </x:c>
      <x:c r="H144" s="409" t="s"/>
      <x:c r="L144" s="409" t="s"/>
      <x:c r="M144" s="409" t="s"/>
    </x:row>
    <x:row r="145" spans="1:14" x14ac:dyDescent="0.25">
      <x:c r="A145" s="408" t="s">
        <x:v>407</x:v>
      </x:c>
      <x:c r="B145" s="426" t="s">
        <x:v>375</x:v>
      </x:c>
      <x:c r="C145" s="432" t="n">
        <x:v>0</x:v>
      </x:c>
      <x:c r="D145" s="432" t="n">
        <x:v>0</x:v>
      </x:c>
      <x:c r="E145" s="426" t="s">
        <x:v>189</x:v>
      </x:c>
      <x:c r="F145" s="440">
        <x:f>IF($C$153=0,"",IF(C145="[for completion]","",IF(C145="","",C145/$C$153)))</x:f>
      </x:c>
      <x:c r="G145" s="440">
        <x:f>IF($D$153=0,"",IF(D145="[for completion]","",IF(D145="","",D145/$D$153)))</x:f>
      </x:c>
      <x:c r="H145" s="409" t="s"/>
      <x:c r="L145" s="409" t="s"/>
      <x:c r="M145" s="409" t="s"/>
    </x:row>
    <x:row r="146" spans="1:14" x14ac:dyDescent="0.25">
      <x:c r="A146" s="408" t="s">
        <x:v>408</x:v>
      </x:c>
      <x:c r="B146" s="426" t="s">
        <x:v>377</x:v>
      </x:c>
      <x:c r="C146" s="432" t="n">
        <x:v>0</x:v>
      </x:c>
      <x:c r="D146" s="432" t="n">
        <x:v>0</x:v>
      </x:c>
      <x:c r="E146" s="426" t="s">
        <x:v>189</x:v>
      </x:c>
      <x:c r="F146" s="440">
        <x:f>IF($C$153=0,"",IF(C146="[for completion]","",IF(C146="","",C146/$C$153)))</x:f>
      </x:c>
      <x:c r="G146" s="440">
        <x:f>IF($D$153=0,"",IF(D146="[for completion]","",IF(D146="","",D146/$D$153)))</x:f>
      </x:c>
      <x:c r="H146" s="409" t="s"/>
      <x:c r="L146" s="409" t="s"/>
      <x:c r="M146" s="409" t="s"/>
    </x:row>
    <x:row r="147" spans="1:14" x14ac:dyDescent="0.25">
      <x:c r="A147" s="408" t="s">
        <x:v>409</x:v>
      </x:c>
      <x:c r="B147" s="426" t="s">
        <x:v>379</x:v>
      </x:c>
      <x:c r="C147" s="432" t="n">
        <x:v>0</x:v>
      </x:c>
      <x:c r="D147" s="432" t="n">
        <x:v>0</x:v>
      </x:c>
      <x:c r="E147" s="426" t="s">
        <x:v>189</x:v>
      </x:c>
      <x:c r="F147" s="440">
        <x:f>IF($C$153=0,"",IF(C147="[for completion]","",IF(C147="","",C147/$C$153)))</x:f>
      </x:c>
      <x:c r="G147" s="440">
        <x:f>IF($D$153=0,"",IF(D147="[for completion]","",IF(D147="","",D147/$D$153)))</x:f>
      </x:c>
      <x:c r="H147" s="409" t="s"/>
      <x:c r="L147" s="409" t="s"/>
      <x:c r="M147" s="409" t="s"/>
    </x:row>
    <x:row r="148" spans="1:14" x14ac:dyDescent="0.25">
      <x:c r="A148" s="408" t="s">
        <x:v>410</x:v>
      </x:c>
      <x:c r="B148" s="426" t="s">
        <x:v>381</x:v>
      </x:c>
      <x:c r="C148" s="432" t="n">
        <x:v>0</x:v>
      </x:c>
      <x:c r="D148" s="432" t="n">
        <x:v>0</x:v>
      </x:c>
      <x:c r="E148" s="426" t="s">
        <x:v>189</x:v>
      </x:c>
      <x:c r="F148" s="440">
        <x:f>IF($C$153=0,"",IF(C148="[for completion]","",IF(C148="","",C148/$C$153)))</x:f>
      </x:c>
      <x:c r="G148" s="440">
        <x:f>IF($D$153=0,"",IF(D148="[for completion]","",IF(D148="","",D148/$D$153)))</x:f>
      </x:c>
      <x:c r="H148" s="409" t="s"/>
      <x:c r="L148" s="409" t="s"/>
      <x:c r="M148" s="409" t="s"/>
    </x:row>
    <x:row r="149" spans="1:14" x14ac:dyDescent="0.25">
      <x:c r="A149" s="408" t="s">
        <x:v>411</x:v>
      </x:c>
      <x:c r="B149" s="426" t="s">
        <x:v>383</x:v>
      </x:c>
      <x:c r="C149" s="432" t="n">
        <x:v>0</x:v>
      </x:c>
      <x:c r="D149" s="432" t="n">
        <x:v>0</x:v>
      </x:c>
      <x:c r="E149" s="426" t="s">
        <x:v>189</x:v>
      </x:c>
      <x:c r="F149" s="440">
        <x:f>IF($C$153=0,"",IF(C149="[for completion]","",IF(C149="","",C149/$C$153)))</x:f>
      </x:c>
      <x:c r="G149" s="440">
        <x:f>IF($D$153=0,"",IF(D149="[for completion]","",IF(D149="","",D149/$D$153)))</x:f>
      </x:c>
      <x:c r="H149" s="409" t="s"/>
      <x:c r="L149" s="409" t="s"/>
      <x:c r="M149" s="409" t="s"/>
    </x:row>
    <x:row r="150" spans="1:14" x14ac:dyDescent="0.25">
      <x:c r="A150" s="408" t="s">
        <x:v>412</x:v>
      </x:c>
      <x:c r="B150" s="426" t="s">
        <x:v>385</x:v>
      </x:c>
      <x:c r="C150" s="432" t="n">
        <x:v>0</x:v>
      </x:c>
      <x:c r="D150" s="432" t="n">
        <x:v>0</x:v>
      </x:c>
      <x:c r="E150" s="426" t="s">
        <x:v>189</x:v>
      </x:c>
      <x:c r="F150" s="440">
        <x:f>IF($C$153=0,"",IF(C150="[for completion]","",IF(C150="","",C150/$C$153)))</x:f>
      </x:c>
      <x:c r="G150" s="440">
        <x:f>IF($D$153=0,"",IF(D150="[for completion]","",IF(D150="","",D150/$D$153)))</x:f>
      </x:c>
      <x:c r="H150" s="409" t="s"/>
      <x:c r="L150" s="409" t="s"/>
      <x:c r="M150" s="409" t="s"/>
    </x:row>
    <x:row r="151" spans="1:14" x14ac:dyDescent="0.25">
      <x:c r="A151" s="408" t="s">
        <x:v>413</x:v>
      </x:c>
      <x:c r="B151" s="426" t="s">
        <x:v>387</x:v>
      </x:c>
      <x:c r="C151" s="432" t="n">
        <x:v>0</x:v>
      </x:c>
      <x:c r="D151" s="432" t="n">
        <x:v>0</x:v>
      </x:c>
      <x:c r="E151" s="426" t="s">
        <x:v>189</x:v>
      </x:c>
      <x:c r="F151" s="440">
        <x:f>IF($C$153=0,"",IF(C151="[for completion]","",IF(C151="","",C151/$C$153)))</x:f>
      </x:c>
      <x:c r="G151" s="440">
        <x:f>IF($D$153=0,"",IF(D151="[for completion]","",IF(D151="","",D151/$D$153)))</x:f>
      </x:c>
      <x:c r="H151" s="409" t="s"/>
      <x:c r="L151" s="409" t="s"/>
      <x:c r="M151" s="409" t="s"/>
    </x:row>
    <x:row r="152" spans="1:14" x14ac:dyDescent="0.25">
      <x:c r="A152" s="408" t="s">
        <x:v>414</x:v>
      </x:c>
      <x:c r="B152" s="426" t="s">
        <x:v>267</x:v>
      </x:c>
      <x:c r="C152" s="432" t="n">
        <x:v>0</x:v>
      </x:c>
      <x:c r="D152" s="432" t="n">
        <x:v>0</x:v>
      </x:c>
      <x:c r="E152" s="426" t="s">
        <x:v>189</x:v>
      </x:c>
      <x:c r="F152" s="440">
        <x:f>IF($C$153=0,"",IF(C152="[for completion]","",IF(C152="","",C152/$C$153)))</x:f>
      </x:c>
      <x:c r="G152" s="440">
        <x:f>IF($D$153=0,"",IF(D152="[for completion]","",IF(D152="","",D152/$D$153)))</x:f>
      </x:c>
      <x:c r="H152" s="409" t="s"/>
      <x:c r="L152" s="409" t="s"/>
      <x:c r="M152" s="409" t="s"/>
    </x:row>
    <x:row r="153" spans="1:14" x14ac:dyDescent="0.25">
      <x:c r="A153" s="408" t="s">
        <x:v>415</x:v>
      </x:c>
      <x:c r="B153" s="451" t="s">
        <x:v>269</x:v>
      </x:c>
      <x:c r="C153" s="432">
        <x:f>SUM(C138:C152)</x:f>
      </x:c>
      <x:c r="D153" s="432">
        <x:f>SUM(D138:D152)</x:f>
      </x:c>
      <x:c r="E153" s="426" t="s">
        <x:v>189</x:v>
      </x:c>
      <x:c r="F153" s="435">
        <x:f>SUM(F138:F152)</x:f>
      </x:c>
      <x:c r="G153" s="435">
        <x:f>SUM(G138:G152)</x:f>
      </x:c>
      <x:c r="H153" s="409" t="s"/>
      <x:c r="L153" s="409" t="s"/>
      <x:c r="M153" s="409" t="s"/>
    </x:row>
    <x:row r="154" spans="1:14" outlineLevel="1" x14ac:dyDescent="0.25">
      <x:c r="A154" s="408" t="s">
        <x:v>416</x:v>
      </x:c>
      <x:c r="B154" s="443" t="s">
        <x:v>272</x:v>
      </x:c>
      <x:c r="C154" s="408" t="s"/>
      <x:c r="D154" s="408" t="s"/>
      <x:c r="E154" s="426" t="s">
        <x:v>189</x:v>
      </x:c>
      <x:c r="F154" s="440">
        <x:f>IF($C$153=0,"",IF(C154="[for completion]","",IF(C154="","",C154/$C$153)))</x:f>
      </x:c>
      <x:c r="G154" s="440">
        <x:f>IF($D$153=0,"",IF(D154="[for completion]","",IF(D154="","",D154/$D$153)))</x:f>
      </x:c>
      <x:c r="H154" s="409" t="s"/>
      <x:c r="L154" s="409" t="s"/>
      <x:c r="M154" s="409" t="s"/>
    </x:row>
    <x:row r="155" spans="1:14" outlineLevel="1" x14ac:dyDescent="0.25">
      <x:c r="A155" s="408" t="s">
        <x:v>417</x:v>
      </x:c>
      <x:c r="B155" s="443" t="s">
        <x:v>272</x:v>
      </x:c>
      <x:c r="C155" s="408" t="s"/>
      <x:c r="D155" s="408" t="s"/>
      <x:c r="E155" s="426" t="s">
        <x:v>189</x:v>
      </x:c>
      <x:c r="F155" s="440">
        <x:f>IF($C$153=0,"",IF(C155="[for completion]","",IF(C155="","",C155/$C$153)))</x:f>
      </x:c>
      <x:c r="G155" s="440">
        <x:f>IF($D$153=0,"",IF(D155="[for completion]","",IF(D155="","",D155/$D$153)))</x:f>
      </x:c>
      <x:c r="H155" s="409" t="s"/>
      <x:c r="L155" s="409" t="s"/>
      <x:c r="M155" s="409" t="s"/>
    </x:row>
    <x:row r="156" spans="1:14" outlineLevel="1" x14ac:dyDescent="0.25">
      <x:c r="A156" s="408" t="s">
        <x:v>418</x:v>
      </x:c>
      <x:c r="B156" s="443" t="s">
        <x:v>272</x:v>
      </x:c>
      <x:c r="C156" s="408" t="s"/>
      <x:c r="D156" s="408" t="s"/>
      <x:c r="E156" s="426" t="s">
        <x:v>189</x:v>
      </x:c>
      <x:c r="F156" s="440">
        <x:f>IF($C$153=0,"",IF(C156="[for completion]","",IF(C156="","",C156/$C$153)))</x:f>
      </x:c>
      <x:c r="G156" s="440">
        <x:f>IF($D$153=0,"",IF(D156="[for completion]","",IF(D156="","",D156/$D$153)))</x:f>
      </x:c>
      <x:c r="H156" s="409" t="s"/>
      <x:c r="L156" s="409" t="s"/>
      <x:c r="M156" s="409" t="s"/>
    </x:row>
    <x:row r="157" spans="1:14" outlineLevel="1" x14ac:dyDescent="0.25">
      <x:c r="A157" s="408" t="s">
        <x:v>419</x:v>
      </x:c>
      <x:c r="B157" s="443" t="s">
        <x:v>272</x:v>
      </x:c>
      <x:c r="C157" s="408" t="s"/>
      <x:c r="D157" s="408" t="s"/>
      <x:c r="E157" s="426" t="s">
        <x:v>189</x:v>
      </x:c>
      <x:c r="F157" s="440">
        <x:f>IF($C$153=0,"",IF(C157="[for completion]","",IF(C157="","",C157/$C$153)))</x:f>
      </x:c>
      <x:c r="G157" s="440">
        <x:f>IF($D$153=0,"",IF(D157="[for completion]","",IF(D157="","",D157/$D$153)))</x:f>
      </x:c>
      <x:c r="H157" s="409" t="s"/>
      <x:c r="L157" s="409" t="s"/>
      <x:c r="M157" s="409" t="s"/>
    </x:row>
    <x:row r="158" spans="1:14" outlineLevel="1" x14ac:dyDescent="0.25">
      <x:c r="A158" s="408" t="s">
        <x:v>420</x:v>
      </x:c>
      <x:c r="B158" s="443" t="s">
        <x:v>272</x:v>
      </x:c>
      <x:c r="C158" s="408" t="s"/>
      <x:c r="D158" s="408" t="s"/>
      <x:c r="E158" s="426" t="s">
        <x:v>189</x:v>
      </x:c>
      <x:c r="F158" s="440">
        <x:f>IF($C$153=0,"",IF(C158="[for completion]","",IF(C158="","",C158/$C$153)))</x:f>
      </x:c>
      <x:c r="G158" s="440">
        <x:f>IF($D$153=0,"",IF(D158="[for completion]","",IF(D158="","",D158/$D$153)))</x:f>
      </x:c>
      <x:c r="H158" s="409" t="s"/>
      <x:c r="L158" s="409" t="s"/>
      <x:c r="M158" s="409" t="s"/>
    </x:row>
    <x:row r="159" spans="1:14" outlineLevel="1" x14ac:dyDescent="0.25">
      <x:c r="A159" s="408" t="s">
        <x:v>421</x:v>
      </x:c>
      <x:c r="B159" s="443" t="s">
        <x:v>272</x:v>
      </x:c>
      <x:c r="C159" s="408" t="s"/>
      <x:c r="D159" s="408" t="s"/>
      <x:c r="E159" s="426" t="s">
        <x:v>189</x:v>
      </x:c>
      <x:c r="F159" s="440">
        <x:f>IF($C$153=0,"",IF(C159="[for completion]","",IF(C159="","",C159/$C$153)))</x:f>
      </x:c>
      <x:c r="G159" s="440">
        <x:f>IF($D$153=0,"",IF(D159="[for completion]","",IF(D159="","",D159/$D$153)))</x:f>
      </x:c>
      <x:c r="H159" s="409" t="s"/>
      <x:c r="L159" s="409" t="s"/>
      <x:c r="M159" s="409" t="s"/>
    </x:row>
    <x:row r="160" spans="1:14" outlineLevel="1" x14ac:dyDescent="0.25">
      <x:c r="A160" s="408" t="s">
        <x:v>422</x:v>
      </x:c>
      <x:c r="B160" s="443" t="s">
        <x:v>272</x:v>
      </x:c>
      <x:c r="C160" s="408" t="s"/>
      <x:c r="D160" s="408" t="s"/>
      <x:c r="E160" s="426" t="s">
        <x:v>189</x:v>
      </x:c>
      <x:c r="F160" s="440">
        <x:f>IF($C$153=0,"",IF(C160="[for completion]","",IF(C160="","",C160/$C$153)))</x:f>
      </x:c>
      <x:c r="G160" s="440">
        <x:f>IF($D$153=0,"",IF(D160="[for completion]","",IF(D160="","",D160/$D$153)))</x:f>
      </x:c>
      <x:c r="H160" s="409" t="s"/>
      <x:c r="L160" s="409" t="s"/>
      <x:c r="M160" s="409" t="s"/>
    </x:row>
    <x:row r="161" spans="1:14" outlineLevel="1" x14ac:dyDescent="0.25">
      <x:c r="A161" s="408" t="s">
        <x:v>423</x:v>
      </x:c>
      <x:c r="B161" s="443" t="s">
        <x:v>272</x:v>
      </x:c>
      <x:c r="C161" s="408" t="s"/>
      <x:c r="D161" s="408" t="s"/>
      <x:c r="E161" s="426" t="s">
        <x:v>189</x:v>
      </x:c>
      <x:c r="F161" s="440">
        <x:f>IF($C$153=0,"",IF(C161="[for completion]","",IF(C161="","",C161/$C$153)))</x:f>
      </x:c>
      <x:c r="G161" s="440">
        <x:f>IF($D$153=0,"",IF(D161="[for completion]","",IF(D161="","",D161/$D$153)))</x:f>
      </x:c>
      <x:c r="H161" s="409" t="s"/>
      <x:c r="L161" s="409" t="s"/>
      <x:c r="M161" s="409" t="s"/>
    </x:row>
    <x:row r="162" spans="1:14" outlineLevel="1" x14ac:dyDescent="0.25">
      <x:c r="A162" s="408" t="s">
        <x:v>424</x:v>
      </x:c>
      <x:c r="B162" s="443" t="s">
        <x:v>272</x:v>
      </x:c>
      <x:c r="C162" s="407" t="s"/>
      <x:c r="D162" s="407" t="s"/>
      <x:c r="E162" s="407" t="s"/>
      <x:c r="F162" s="440">
        <x:f>IF($C$153=0,"",IF(C162="[for completion]","",IF(C162="","",C162/$C$153)))</x:f>
      </x:c>
      <x:c r="G162" s="440">
        <x:f>IF($D$153=0,"",IF(D162="[for completion]","",IF(D162="","",D162/$D$153)))</x:f>
      </x:c>
      <x:c r="H162" s="409" t="s"/>
      <x:c r="L162" s="409" t="s"/>
      <x:c r="M162" s="409" t="s"/>
    </x:row>
    <x:row r="163" spans="1:14" customFormat="1" ht="15" customHeight="1" x14ac:dyDescent="0.25">
      <x:c r="A163" s="428" t="s"/>
      <x:c r="B163" s="429" t="s">
        <x:v>425</x:v>
      </x:c>
      <x:c r="C163" s="434" t="s">
        <x:v>357</x:v>
      </x:c>
      <x:c r="D163" s="434" t="s">
        <x:v>358</x:v>
      </x:c>
      <x:c r="E163" s="430" t="s"/>
      <x:c r="F163" s="434" t="s">
        <x:v>359</x:v>
      </x:c>
      <x:c r="G163" s="434" t="s">
        <x:v>360</x:v>
      </x:c>
      <x:c r="H163" s="409" t="s"/>
      <x:c r="L163" s="409" t="s"/>
      <x:c r="M163" s="409" t="s"/>
    </x:row>
    <x:row r="164" spans="1:14" x14ac:dyDescent="0.25">
      <x:c r="A164" s="408" t="s">
        <x:v>426</x:v>
      </x:c>
      <x:c r="B164" s="409" t="s">
        <x:v>427</x:v>
      </x:c>
      <x:c r="C164" s="432" t="n">
        <x:v>2350</x:v>
      </x:c>
      <x:c r="D164" s="432" t="n">
        <x:v>2350</x:v>
      </x:c>
      <x:c r="E164" s="453" t="s">
        <x:v>189</x:v>
      </x:c>
      <x:c r="F164" s="440">
        <x:f>IF($C$167=0,"",IF(C164="[for completion]","",IF(C164="","",C164/$C$167)))</x:f>
      </x:c>
      <x:c r="G164" s="440">
        <x:f>IF($D$167=0,"",IF(D164="[for completion]","",IF(D164="","",D164/$D$167)))</x:f>
      </x:c>
      <x:c r="H164" s="409" t="s"/>
      <x:c r="L164" s="409" t="s"/>
      <x:c r="M164" s="409" t="s"/>
    </x:row>
    <x:row r="165" spans="1:14" x14ac:dyDescent="0.25">
      <x:c r="A165" s="408" t="s">
        <x:v>428</x:v>
      </x:c>
      <x:c r="B165" s="409" t="s">
        <x:v>429</x:v>
      </x:c>
      <x:c r="C165" s="432" t="n">
        <x:v>0</x:v>
      </x:c>
      <x:c r="D165" s="432" t="n">
        <x:v>0</x:v>
      </x:c>
      <x:c r="E165" s="453" t="s">
        <x:v>189</x:v>
      </x:c>
      <x:c r="F165" s="440">
        <x:f>IF($C$167=0,"",IF(C165="[for completion]","",IF(C165="","",C165/$C$167)))</x:f>
      </x:c>
      <x:c r="G165" s="440">
        <x:f>IF($D$167=0,"",IF(D165="[for completion]","",IF(D165="","",D165/$D$167)))</x:f>
      </x:c>
      <x:c r="H165" s="409" t="s"/>
      <x:c r="L165" s="409" t="s"/>
      <x:c r="M165" s="409" t="s"/>
    </x:row>
    <x:row r="166" spans="1:14" x14ac:dyDescent="0.25">
      <x:c r="A166" s="408" t="s">
        <x:v>430</x:v>
      </x:c>
      <x:c r="B166" s="409" t="s">
        <x:v>267</x:v>
      </x:c>
      <x:c r="C166" s="432" t="n">
        <x:v>0</x:v>
      </x:c>
      <x:c r="D166" s="432" t="n">
        <x:v>0</x:v>
      </x:c>
      <x:c r="E166" s="453" t="s">
        <x:v>189</x:v>
      </x:c>
      <x:c r="F166" s="440">
        <x:f>IF($C$167=0,"",IF(C166="[for completion]","",IF(C166="","",C166/$C$167)))</x:f>
      </x:c>
      <x:c r="G166" s="440">
        <x:f>IF($D$167=0,"",IF(D166="[for completion]","",IF(D166="","",D166/$D$167)))</x:f>
      </x:c>
      <x:c r="H166" s="409" t="s"/>
      <x:c r="L166" s="409" t="s"/>
      <x:c r="M166" s="409" t="s"/>
    </x:row>
    <x:row r="167" spans="1:14" x14ac:dyDescent="0.25">
      <x:c r="A167" s="408" t="s">
        <x:v>431</x:v>
      </x:c>
      <x:c r="B167" s="454" t="s">
        <x:v>269</x:v>
      </x:c>
      <x:c r="C167" s="455">
        <x:f>SUM(C164:C166)</x:f>
      </x:c>
      <x:c r="D167" s="455">
        <x:f>SUM(D164:D166)</x:f>
      </x:c>
      <x:c r="E167" s="453" t="s">
        <x:v>189</x:v>
      </x:c>
      <x:c r="F167" s="456">
        <x:f>SUM(F164:F166)</x:f>
      </x:c>
      <x:c r="G167" s="456">
        <x:f>SUM(G164:G166)</x:f>
      </x:c>
      <x:c r="H167" s="409" t="s"/>
      <x:c r="L167" s="409" t="s"/>
      <x:c r="M167" s="409" t="s"/>
    </x:row>
    <x:row r="168" spans="1:14" outlineLevel="1" x14ac:dyDescent="0.25">
      <x:c r="A168" s="408" t="s">
        <x:v>432</x:v>
      </x:c>
      <x:c r="B168" s="454" t="s"/>
      <x:c r="C168" s="409" t="s"/>
      <x:c r="D168" s="409" t="s"/>
      <x:c r="E168" s="453" t="s">
        <x:v>189</x:v>
      </x:c>
      <x:c r="F168" s="453" t="s">
        <x:v>189</x:v>
      </x:c>
      <x:c r="G168" s="450" t="s">
        <x:v>189</x:v>
      </x:c>
      <x:c r="H168" s="409" t="s"/>
      <x:c r="L168" s="409" t="s"/>
      <x:c r="M168" s="409" t="s"/>
    </x:row>
    <x:row r="169" spans="1:14" outlineLevel="1" x14ac:dyDescent="0.25">
      <x:c r="A169" s="408" t="s">
        <x:v>433</x:v>
      </x:c>
      <x:c r="B169" s="454" t="s"/>
      <x:c r="C169" s="409" t="s"/>
      <x:c r="D169" s="409" t="s"/>
      <x:c r="E169" s="453" t="s">
        <x:v>189</x:v>
      </x:c>
      <x:c r="F169" s="453" t="s">
        <x:v>189</x:v>
      </x:c>
      <x:c r="G169" s="450" t="s">
        <x:v>189</x:v>
      </x:c>
      <x:c r="H169" s="409" t="s"/>
      <x:c r="L169" s="409" t="s"/>
      <x:c r="M169" s="409" t="s"/>
    </x:row>
    <x:row r="170" spans="1:14" outlineLevel="1" x14ac:dyDescent="0.25">
      <x:c r="A170" s="408" t="s">
        <x:v>434</x:v>
      </x:c>
      <x:c r="B170" s="454" t="s"/>
      <x:c r="C170" s="409" t="s"/>
      <x:c r="D170" s="409" t="s"/>
      <x:c r="E170" s="453" t="s">
        <x:v>189</x:v>
      </x:c>
      <x:c r="F170" s="453" t="s">
        <x:v>189</x:v>
      </x:c>
      <x:c r="G170" s="450" t="s">
        <x:v>189</x:v>
      </x:c>
      <x:c r="H170" s="409" t="s"/>
      <x:c r="L170" s="409" t="s"/>
      <x:c r="M170" s="409" t="s"/>
    </x:row>
    <x:row r="171" spans="1:14" outlineLevel="1" x14ac:dyDescent="0.25">
      <x:c r="A171" s="408" t="s">
        <x:v>435</x:v>
      </x:c>
      <x:c r="B171" s="454" t="s"/>
      <x:c r="C171" s="409" t="s"/>
      <x:c r="D171" s="409" t="s"/>
      <x:c r="E171" s="453" t="s">
        <x:v>189</x:v>
      </x:c>
      <x:c r="F171" s="453" t="s">
        <x:v>189</x:v>
      </x:c>
      <x:c r="G171" s="450" t="s">
        <x:v>189</x:v>
      </x:c>
      <x:c r="H171" s="409" t="s"/>
      <x:c r="L171" s="409" t="s"/>
      <x:c r="M171" s="409" t="s"/>
    </x:row>
    <x:row r="172" spans="1:14" outlineLevel="1" x14ac:dyDescent="0.25">
      <x:c r="A172" s="408" t="s">
        <x:v>436</x:v>
      </x:c>
      <x:c r="B172" s="454" t="s"/>
      <x:c r="C172" s="409" t="s"/>
      <x:c r="D172" s="409" t="s"/>
      <x:c r="E172" s="453" t="s">
        <x:v>189</x:v>
      </x:c>
      <x:c r="F172" s="453" t="s">
        <x:v>189</x:v>
      </x:c>
      <x:c r="G172" s="450" t="s">
        <x:v>189</x:v>
      </x:c>
      <x:c r="H172" s="409" t="s"/>
      <x:c r="L172" s="409" t="s"/>
      <x:c r="M172" s="409" t="s"/>
    </x:row>
    <x:row r="173" spans="1:14" customFormat="1" ht="15" customHeight="1" x14ac:dyDescent="0.25">
      <x:c r="A173" s="428" t="s"/>
      <x:c r="B173" s="429" t="s">
        <x:v>437</x:v>
      </x:c>
      <x:c r="C173" s="428" t="s">
        <x:v>227</x:v>
      </x:c>
      <x:c r="D173" s="428" t="s"/>
      <x:c r="E173" s="430" t="s"/>
      <x:c r="F173" s="431" t="s">
        <x:v>438</x:v>
      </x:c>
      <x:c r="G173" s="431" t="s"/>
      <x:c r="H173" s="409" t="s"/>
      <x:c r="L173" s="409" t="s"/>
      <x:c r="M173" s="409" t="s"/>
    </x:row>
    <x:row r="174" spans="1:14" customFormat="1" ht="15" customHeight="1" x14ac:dyDescent="0.25">
      <x:c r="A174" s="408" t="s">
        <x:v>439</x:v>
      </x:c>
      <x:c r="B174" s="426" t="s">
        <x:v>440</x:v>
      </x:c>
      <x:c r="C174" s="432" t="n">
        <x:v>0</x:v>
      </x:c>
      <x:c r="D174" s="421" t="s"/>
      <x:c r="E174" s="416" t="s"/>
      <x:c r="F174" s="440">
        <x:f>IF($C$179=0,"",IF(C174="[for completion]","",C174/$C$179))</x:f>
      </x:c>
      <x:c r="G174" s="440" t="s">
        <x:v>189</x:v>
      </x:c>
      <x:c r="H174" s="409" t="s"/>
      <x:c r="L174" s="409" t="s"/>
      <x:c r="M174" s="409" t="s"/>
    </x:row>
    <x:row r="175" spans="1:14" customFormat="1" ht="30.75" customHeight="1" x14ac:dyDescent="0.25">
      <x:c r="A175" s="408" t="s">
        <x:v>441</x:v>
      </x:c>
      <x:c r="B175" s="426" t="s">
        <x:v>442</x:v>
      </x:c>
      <x:c r="C175" s="432" t="n">
        <x:v>0</x:v>
      </x:c>
      <x:c r="E175" s="444" t="s">
        <x:v>189</x:v>
      </x:c>
      <x:c r="F175" s="440">
        <x:f>IF($C$179=0,"",IF(C175="[for completion]","",C175/$C$179))</x:f>
      </x:c>
      <x:c r="G175" s="440" t="s">
        <x:v>189</x:v>
      </x:c>
      <x:c r="H175" s="409" t="s"/>
      <x:c r="L175" s="409" t="s"/>
      <x:c r="M175" s="409" t="s"/>
    </x:row>
    <x:row r="176" spans="1:14" x14ac:dyDescent="0.25">
      <x:c r="A176" s="408" t="s">
        <x:v>443</x:v>
      </x:c>
      <x:c r="B176" s="426" t="s">
        <x:v>444</x:v>
      </x:c>
      <x:c r="C176" s="432" t="n">
        <x:v>0</x:v>
      </x:c>
      <x:c r="E176" s="444" t="s">
        <x:v>189</x:v>
      </x:c>
      <x:c r="F176" s="440" t="s">
        <x:v>189</x:v>
      </x:c>
      <x:c r="G176" s="440" t="s">
        <x:v>189</x:v>
      </x:c>
      <x:c r="H176" s="409" t="s"/>
      <x:c r="L176" s="409" t="s"/>
      <x:c r="M176" s="409" t="s"/>
    </x:row>
    <x:row r="177" spans="1:14" x14ac:dyDescent="0.25">
      <x:c r="A177" s="408" t="s">
        <x:v>445</x:v>
      </x:c>
      <x:c r="B177" s="426" t="s">
        <x:v>446</x:v>
      </x:c>
      <x:c r="C177" s="432" t="n">
        <x:v>0</x:v>
      </x:c>
      <x:c r="E177" s="444" t="s">
        <x:v>189</x:v>
      </x:c>
      <x:c r="F177" s="440">
        <x:f>IF($C$179=0,"",IF(C177="[for completion]","",C177/$C$179))</x:f>
      </x:c>
      <x:c r="G177" s="440" t="s">
        <x:v>189</x:v>
      </x:c>
      <x:c r="H177" s="409" t="s"/>
      <x:c r="L177" s="409" t="s"/>
      <x:c r="M177" s="409" t="s"/>
    </x:row>
    <x:row r="178" spans="1:14" x14ac:dyDescent="0.25">
      <x:c r="A178" s="408" t="s">
        <x:v>447</x:v>
      </x:c>
      <x:c r="B178" s="426" t="s">
        <x:v>267</x:v>
      </x:c>
      <x:c r="C178" s="432" t="n">
        <x:v>0</x:v>
      </x:c>
      <x:c r="E178" s="444" t="s">
        <x:v>189</x:v>
      </x:c>
      <x:c r="F178" s="440">
        <x:f>IF($C$179=0,"",IF(C178="[for completion]","",C178/$C$179))</x:f>
      </x:c>
      <x:c r="G178" s="440" t="s">
        <x:v>189</x:v>
      </x:c>
      <x:c r="H178" s="409" t="s"/>
      <x:c r="L178" s="409" t="s"/>
      <x:c r="M178" s="409" t="s"/>
    </x:row>
    <x:row r="179" spans="1:14" x14ac:dyDescent="0.25">
      <x:c r="A179" s="408" t="s">
        <x:v>448</x:v>
      </x:c>
      <x:c r="B179" s="451" t="s">
        <x:v>269</x:v>
      </x:c>
      <x:c r="C179" s="457">
        <x:f>SUM(C174:C178)</x:f>
      </x:c>
      <x:c r="E179" s="444" t="s">
        <x:v>189</x:v>
      </x:c>
      <x:c r="F179" s="440">
        <x:f>SUM(F174:F178)</x:f>
      </x:c>
      <x:c r="G179" s="440" t="s">
        <x:v>189</x:v>
      </x:c>
      <x:c r="H179" s="409" t="s"/>
      <x:c r="L179" s="409" t="s"/>
      <x:c r="M179" s="409" t="s"/>
    </x:row>
    <x:row r="180" spans="1:14" outlineLevel="1" x14ac:dyDescent="0.25">
      <x:c r="A180" s="408" t="s">
        <x:v>449</x:v>
      </x:c>
      <x:c r="B180" s="411" t="s">
        <x:v>450</x:v>
      </x:c>
      <x:c r="E180" s="444" t="s">
        <x:v>189</x:v>
      </x:c>
      <x:c r="F180" s="440">
        <x:f>IF($C$179=0,"",IF(C180="[for completion]","",C180/$C$179))</x:f>
      </x:c>
      <x:c r="G180" s="440" t="s">
        <x:v>189</x:v>
      </x:c>
      <x:c r="H180" s="409" t="s"/>
      <x:c r="L180" s="409" t="s"/>
      <x:c r="M180" s="409" t="s"/>
    </x:row>
    <x:row r="181" spans="1:14" s="411" customFormat="1" ht="30" customHeight="1" outlineLevel="1" x14ac:dyDescent="0.25">
      <x:c r="A181" s="408" t="s">
        <x:v>451</x:v>
      </x:c>
      <x:c r="B181" s="411" t="s">
        <x:v>452</x:v>
      </x:c>
      <x:c r="F181" s="440">
        <x:f>IF($C$179=0,"",IF(C181="[for completion]","",C181/$C$179))</x:f>
      </x:c>
    </x:row>
    <x:row r="182" spans="1:14" customFormat="1" ht="30" customHeight="1" outlineLevel="1" x14ac:dyDescent="0.25">
      <x:c r="A182" s="408" t="s">
        <x:v>453</x:v>
      </x:c>
      <x:c r="B182" s="411" t="s">
        <x:v>454</x:v>
      </x:c>
      <x:c r="E182" s="444" t="s">
        <x:v>189</x:v>
      </x:c>
      <x:c r="F182" s="440">
        <x:f>IF($C$179=0,"",IF(C182="[for completion]","",C182/$C$179))</x:f>
      </x:c>
      <x:c r="G182" s="440" t="s">
        <x:v>189</x:v>
      </x:c>
      <x:c r="H182" s="409" t="s"/>
      <x:c r="L182" s="409" t="s"/>
      <x:c r="M182" s="409" t="s"/>
    </x:row>
    <x:row r="183" spans="1:14" outlineLevel="1" x14ac:dyDescent="0.25">
      <x:c r="A183" s="408" t="s">
        <x:v>455</x:v>
      </x:c>
      <x:c r="B183" s="411" t="s">
        <x:v>456</x:v>
      </x:c>
      <x:c r="E183" s="444" t="s">
        <x:v>189</x:v>
      </x:c>
      <x:c r="F183" s="440">
        <x:f>IF($C$179=0,"",IF(C183="[for completion]","",C183/$C$179))</x:f>
      </x:c>
      <x:c r="G183" s="440" t="s">
        <x:v>189</x:v>
      </x:c>
      <x:c r="H183" s="409" t="s"/>
      <x:c r="L183" s="409" t="s"/>
      <x:c r="M183" s="409" t="s"/>
    </x:row>
    <x:row r="184" spans="1:14" s="411" customFormat="1" ht="30" customHeight="1" outlineLevel="1" x14ac:dyDescent="0.25">
      <x:c r="A184" s="408" t="s">
        <x:v>457</x:v>
      </x:c>
      <x:c r="B184" s="411" t="s">
        <x:v>458</x:v>
      </x:c>
      <x:c r="F184" s="440">
        <x:f>IF($C$179=0,"",IF(C184="[for completion]","",C184/$C$179))</x:f>
      </x:c>
    </x:row>
    <x:row r="185" spans="1:14" customFormat="1" ht="30" customHeight="1" outlineLevel="1" x14ac:dyDescent="0.25">
      <x:c r="A185" s="408" t="s">
        <x:v>459</x:v>
      </x:c>
      <x:c r="B185" s="411" t="s">
        <x:v>460</x:v>
      </x:c>
      <x:c r="E185" s="444" t="s">
        <x:v>189</x:v>
      </x:c>
      <x:c r="F185" s="440">
        <x:f>IF($C$179=0,"",IF(C185="[for completion]","",C185/$C$179))</x:f>
      </x:c>
      <x:c r="G185" s="440" t="s">
        <x:v>189</x:v>
      </x:c>
      <x:c r="H185" s="409" t="s"/>
      <x:c r="L185" s="409" t="s"/>
      <x:c r="M185" s="409" t="s"/>
    </x:row>
    <x:row r="186" spans="1:14" outlineLevel="1" x14ac:dyDescent="0.25">
      <x:c r="A186" s="408" t="s">
        <x:v>461</x:v>
      </x:c>
      <x:c r="B186" s="411" t="s">
        <x:v>462</x:v>
      </x:c>
      <x:c r="E186" s="444" t="s">
        <x:v>189</x:v>
      </x:c>
      <x:c r="F186" s="440">
        <x:f>IF($C$179=0,"",IF(C186="[for completion]","",C186/$C$179))</x:f>
      </x:c>
      <x:c r="G186" s="440" t="s">
        <x:v>189</x:v>
      </x:c>
      <x:c r="H186" s="409" t="s"/>
      <x:c r="L186" s="409" t="s"/>
      <x:c r="M186" s="409" t="s"/>
    </x:row>
    <x:row r="187" spans="1:14" outlineLevel="1" x14ac:dyDescent="0.25">
      <x:c r="A187" s="408" t="s">
        <x:v>463</x:v>
      </x:c>
      <x:c r="B187" s="411" t="s">
        <x:v>464</x:v>
      </x:c>
      <x:c r="E187" s="444" t="s">
        <x:v>189</x:v>
      </x:c>
      <x:c r="F187" s="440">
        <x:f>IF($C$179=0,"",IF(C187="[for completion]","",C187/$C$179))</x:f>
      </x:c>
      <x:c r="G187" s="440" t="s">
        <x:v>189</x:v>
      </x:c>
      <x:c r="H187" s="409" t="s"/>
      <x:c r="L187" s="409" t="s"/>
      <x:c r="M187" s="409" t="s"/>
    </x:row>
    <x:row r="188" spans="1:14" outlineLevel="1" x14ac:dyDescent="0.25">
      <x:c r="A188" s="408" t="s">
        <x:v>465</x:v>
      </x:c>
      <x:c r="B188" s="411" t="s">
        <x:v>189</x:v>
      </x:c>
      <x:c r="E188" s="444" t="s">
        <x:v>189</x:v>
      </x:c>
      <x:c r="F188" s="440" t="s">
        <x:v>189</x:v>
      </x:c>
      <x:c r="G188" s="440" t="s">
        <x:v>189</x:v>
      </x:c>
      <x:c r="H188" s="409" t="s"/>
      <x:c r="L188" s="409" t="s"/>
      <x:c r="M188" s="409" t="s"/>
    </x:row>
    <x:row r="189" spans="1:14" outlineLevel="1" x14ac:dyDescent="0.25">
      <x:c r="A189" s="408" t="s">
        <x:v>466</x:v>
      </x:c>
      <x:c r="B189" s="411" t="s">
        <x:v>189</x:v>
      </x:c>
      <x:c r="E189" s="444" t="s">
        <x:v>189</x:v>
      </x:c>
      <x:c r="F189" s="440" t="s">
        <x:v>189</x:v>
      </x:c>
      <x:c r="G189" s="440" t="s">
        <x:v>189</x:v>
      </x:c>
      <x:c r="H189" s="409" t="s"/>
      <x:c r="L189" s="409" t="s"/>
      <x:c r="M189" s="409" t="s"/>
    </x:row>
    <x:row r="190" spans="1:14" outlineLevel="1" x14ac:dyDescent="0.25">
      <x:c r="A190" s="408" t="s">
        <x:v>467</x:v>
      </x:c>
      <x:c r="B190" s="411" t="s">
        <x:v>189</x:v>
      </x:c>
      <x:c r="E190" s="444" t="s">
        <x:v>189</x:v>
      </x:c>
      <x:c r="F190" s="440" t="s">
        <x:v>189</x:v>
      </x:c>
      <x:c r="G190" s="440" t="s">
        <x:v>189</x:v>
      </x:c>
      <x:c r="H190" s="409" t="s"/>
      <x:c r="L190" s="409" t="s"/>
      <x:c r="M190" s="409" t="s"/>
    </x:row>
    <x:row r="191" spans="1:14" outlineLevel="1" x14ac:dyDescent="0.25">
      <x:c r="A191" s="408" t="s">
        <x:v>468</x:v>
      </x:c>
      <x:c r="B191" s="443" t="s"/>
      <x:c r="E191" s="444" t="s">
        <x:v>189</x:v>
      </x:c>
      <x:c r="F191" s="440" t="s">
        <x:v>189</x:v>
      </x:c>
      <x:c r="G191" s="440" t="s">
        <x:v>189</x:v>
      </x:c>
      <x:c r="H191" s="409" t="s"/>
      <x:c r="L191" s="409" t="s"/>
      <x:c r="M191" s="409" t="s"/>
    </x:row>
    <x:row r="192" spans="1:14" customFormat="1" ht="15" customHeight="1" x14ac:dyDescent="0.25">
      <x:c r="A192" s="428" t="s"/>
      <x:c r="B192" s="429" t="s">
        <x:v>469</x:v>
      </x:c>
      <x:c r="C192" s="428" t="s">
        <x:v>227</x:v>
      </x:c>
      <x:c r="D192" s="428" t="s"/>
      <x:c r="E192" s="430" t="s"/>
      <x:c r="F192" s="431" t="s">
        <x:v>438</x:v>
      </x:c>
      <x:c r="G192" s="431" t="s"/>
      <x:c r="H192" s="409" t="s"/>
      <x:c r="L192" s="409" t="s"/>
      <x:c r="M192" s="409" t="s"/>
    </x:row>
    <x:row r="193" spans="1:14" x14ac:dyDescent="0.25">
      <x:c r="A193" s="408" t="s">
        <x:v>470</x:v>
      </x:c>
      <x:c r="B193" s="426" t="s">
        <x:v>471</x:v>
      </x:c>
      <x:c r="C193" s="432" t="n">
        <x:v>0</x:v>
      </x:c>
      <x:c r="E193" s="439" t="s">
        <x:v>189</x:v>
      </x:c>
      <x:c r="F193" s="440">
        <x:f>IF($C$208=0,"",IF(C193="[for completion]","",C193/$C$208))</x:f>
      </x:c>
      <x:c r="G193" s="440" t="s">
        <x:v>189</x:v>
      </x:c>
      <x:c r="H193" s="409" t="s"/>
      <x:c r="L193" s="409" t="s"/>
      <x:c r="M193" s="409" t="s"/>
    </x:row>
    <x:row r="194" spans="1:14" x14ac:dyDescent="0.25">
      <x:c r="A194" s="408" t="s">
        <x:v>472</x:v>
      </x:c>
      <x:c r="B194" s="426" t="s">
        <x:v>473</x:v>
      </x:c>
      <x:c r="C194" s="432" t="n">
        <x:v>0</x:v>
      </x:c>
      <x:c r="E194" s="444" t="s">
        <x:v>189</x:v>
      </x:c>
      <x:c r="F194" s="440">
        <x:f>IF($C$208=0,"",IF(C194="[for completion]","",C194/$C$208))</x:f>
      </x:c>
      <x:c r="G194" s="444" t="s">
        <x:v>189</x:v>
      </x:c>
      <x:c r="H194" s="409" t="s"/>
      <x:c r="L194" s="409" t="s"/>
      <x:c r="M194" s="409" t="s"/>
    </x:row>
    <x:row r="195" spans="1:14" x14ac:dyDescent="0.25">
      <x:c r="A195" s="408" t="s">
        <x:v>474</x:v>
      </x:c>
      <x:c r="B195" s="426" t="s">
        <x:v>475</x:v>
      </x:c>
      <x:c r="C195" s="432" t="n">
        <x:v>0</x:v>
      </x:c>
      <x:c r="E195" s="444" t="s">
        <x:v>189</x:v>
      </x:c>
      <x:c r="F195" s="440">
        <x:f>IF($C$208=0,"",IF(C195="[for completion]","",C195/$C$208))</x:f>
      </x:c>
      <x:c r="G195" s="444" t="s">
        <x:v>189</x:v>
      </x:c>
      <x:c r="H195" s="409" t="s"/>
      <x:c r="L195" s="409" t="s"/>
      <x:c r="M195" s="409" t="s"/>
    </x:row>
    <x:row r="196" spans="1:14" x14ac:dyDescent="0.25">
      <x:c r="A196" s="408" t="s">
        <x:v>476</x:v>
      </x:c>
      <x:c r="B196" s="426" t="s">
        <x:v>477</x:v>
      </x:c>
      <x:c r="C196" s="432" t="n">
        <x:v>0</x:v>
      </x:c>
      <x:c r="E196" s="444" t="s">
        <x:v>189</x:v>
      </x:c>
      <x:c r="F196" s="440">
        <x:f>IF($C$208=0,"",IF(C196="[for completion]","",C196/$C$208))</x:f>
      </x:c>
      <x:c r="G196" s="444" t="s">
        <x:v>189</x:v>
      </x:c>
      <x:c r="H196" s="409" t="s"/>
      <x:c r="L196" s="409" t="s"/>
      <x:c r="M196" s="409" t="s"/>
    </x:row>
    <x:row r="197" spans="1:14" x14ac:dyDescent="0.25">
      <x:c r="A197" s="408" t="s">
        <x:v>478</x:v>
      </x:c>
      <x:c r="B197" s="426" t="s">
        <x:v>479</x:v>
      </x:c>
      <x:c r="C197" s="432" t="n">
        <x:v>0</x:v>
      </x:c>
      <x:c r="E197" s="444" t="s">
        <x:v>189</x:v>
      </x:c>
      <x:c r="F197" s="440">
        <x:f>IF($C$208=0,"",IF(C197="[for completion]","",C197/$C$208))</x:f>
      </x:c>
      <x:c r="G197" s="444" t="s">
        <x:v>189</x:v>
      </x:c>
      <x:c r="H197" s="409" t="s"/>
      <x:c r="L197" s="409" t="s"/>
      <x:c r="M197" s="409" t="s"/>
    </x:row>
    <x:row r="198" spans="1:14" x14ac:dyDescent="0.25">
      <x:c r="A198" s="408" t="s">
        <x:v>480</x:v>
      </x:c>
      <x:c r="B198" s="426" t="s">
        <x:v>481</x:v>
      </x:c>
      <x:c r="C198" s="432" t="n">
        <x:v>0</x:v>
      </x:c>
      <x:c r="E198" s="444" t="s">
        <x:v>189</x:v>
      </x:c>
      <x:c r="F198" s="440">
        <x:f>IF($C$208=0,"",IF(C198="[for completion]","",C198/$C$208))</x:f>
      </x:c>
      <x:c r="G198" s="444" t="s">
        <x:v>189</x:v>
      </x:c>
      <x:c r="H198" s="409" t="s"/>
      <x:c r="L198" s="409" t="s"/>
      <x:c r="M198" s="409" t="s"/>
    </x:row>
    <x:row r="199" spans="1:14" x14ac:dyDescent="0.25">
      <x:c r="A199" s="408" t="s">
        <x:v>482</x:v>
      </x:c>
      <x:c r="B199" s="426" t="s">
        <x:v>483</x:v>
      </x:c>
      <x:c r="C199" s="432" t="n">
        <x:v>0</x:v>
      </x:c>
      <x:c r="E199" s="444" t="s">
        <x:v>189</x:v>
      </x:c>
      <x:c r="F199" s="440">
        <x:f>IF($C$208=0,"",IF(C199="[for completion]","",C199/$C$208))</x:f>
      </x:c>
      <x:c r="G199" s="444" t="s">
        <x:v>189</x:v>
      </x:c>
      <x:c r="H199" s="409" t="s"/>
      <x:c r="L199" s="409" t="s"/>
      <x:c r="M199" s="409" t="s"/>
    </x:row>
    <x:row r="200" spans="1:14" x14ac:dyDescent="0.25">
      <x:c r="A200" s="408" t="s">
        <x:v>484</x:v>
      </x:c>
      <x:c r="B200" s="426" t="s">
        <x:v>485</x:v>
      </x:c>
      <x:c r="C200" s="432" t="n">
        <x:v>0</x:v>
      </x:c>
      <x:c r="E200" s="444" t="s">
        <x:v>189</x:v>
      </x:c>
      <x:c r="F200" s="440">
        <x:f>IF($C$208=0,"",IF(C200="[for completion]","",C200/$C$208))</x:f>
      </x:c>
      <x:c r="G200" s="444" t="s">
        <x:v>189</x:v>
      </x:c>
      <x:c r="H200" s="409" t="s"/>
      <x:c r="L200" s="409" t="s"/>
      <x:c r="M200" s="409" t="s"/>
    </x:row>
    <x:row r="201" spans="1:14" x14ac:dyDescent="0.25">
      <x:c r="A201" s="408" t="s">
        <x:v>486</x:v>
      </x:c>
      <x:c r="B201" s="426" t="s">
        <x:v>487</x:v>
      </x:c>
      <x:c r="C201" s="432" t="n">
        <x:v>0</x:v>
      </x:c>
      <x:c r="E201" s="444" t="s">
        <x:v>189</x:v>
      </x:c>
      <x:c r="F201" s="440">
        <x:f>IF($C$208=0,"",IF(C201="[for completion]","",C201/$C$208))</x:f>
      </x:c>
      <x:c r="G201" s="444" t="s">
        <x:v>189</x:v>
      </x:c>
      <x:c r="H201" s="409" t="s"/>
      <x:c r="L201" s="409" t="s"/>
      <x:c r="M201" s="409" t="s"/>
    </x:row>
    <x:row r="202" spans="1:14" x14ac:dyDescent="0.25">
      <x:c r="A202" s="408" t="s">
        <x:v>488</x:v>
      </x:c>
      <x:c r="B202" s="426" t="s">
        <x:v>489</x:v>
      </x:c>
      <x:c r="C202" s="432" t="n">
        <x:v>0</x:v>
      </x:c>
      <x:c r="E202" s="444" t="s">
        <x:v>189</x:v>
      </x:c>
      <x:c r="F202" s="440">
        <x:f>IF($C$208=0,"",IF(C202="[for completion]","",C202/$C$208))</x:f>
      </x:c>
      <x:c r="G202" s="444" t="s">
        <x:v>189</x:v>
      </x:c>
      <x:c r="H202" s="409" t="s"/>
      <x:c r="L202" s="409" t="s"/>
      <x:c r="M202" s="409" t="s"/>
    </x:row>
    <x:row r="203" spans="1:14" x14ac:dyDescent="0.25">
      <x:c r="A203" s="408" t="s">
        <x:v>490</x:v>
      </x:c>
      <x:c r="B203" s="426" t="s">
        <x:v>491</x:v>
      </x:c>
      <x:c r="C203" s="432" t="n">
        <x:v>0</x:v>
      </x:c>
      <x:c r="E203" s="444" t="s">
        <x:v>189</x:v>
      </x:c>
      <x:c r="F203" s="440">
        <x:f>IF($C$208=0,"",IF(C203="[for completion]","",C203/$C$208))</x:f>
      </x:c>
      <x:c r="G203" s="444" t="s">
        <x:v>189</x:v>
      </x:c>
      <x:c r="H203" s="409" t="s"/>
      <x:c r="L203" s="409" t="s"/>
      <x:c r="M203" s="409" t="s"/>
    </x:row>
    <x:row r="204" spans="1:14" x14ac:dyDescent="0.25">
      <x:c r="A204" s="408" t="s">
        <x:v>492</x:v>
      </x:c>
      <x:c r="B204" s="426" t="s">
        <x:v>493</x:v>
      </x:c>
      <x:c r="C204" s="432" t="n">
        <x:v>0</x:v>
      </x:c>
      <x:c r="E204" s="444" t="s">
        <x:v>189</x:v>
      </x:c>
      <x:c r="F204" s="440">
        <x:f>IF($C$208=0,"",IF(C204="[for completion]","",C204/$C$208))</x:f>
      </x:c>
      <x:c r="G204" s="444" t="s">
        <x:v>189</x:v>
      </x:c>
      <x:c r="H204" s="409" t="s"/>
      <x:c r="L204" s="409" t="s"/>
      <x:c r="M204" s="409" t="s"/>
    </x:row>
    <x:row r="205" spans="1:14" x14ac:dyDescent="0.25">
      <x:c r="A205" s="408" t="s">
        <x:v>494</x:v>
      </x:c>
      <x:c r="B205" s="426" t="s">
        <x:v>495</x:v>
      </x:c>
      <x:c r="C205" s="432" t="n">
        <x:v>0</x:v>
      </x:c>
      <x:c r="E205" s="444" t="s">
        <x:v>189</x:v>
      </x:c>
      <x:c r="F205" s="440">
        <x:f>IF($C$208=0,"",IF(C205="[for completion]","",C205/$C$208))</x:f>
      </x:c>
      <x:c r="G205" s="444" t="s">
        <x:v>189</x:v>
      </x:c>
      <x:c r="H205" s="409" t="s"/>
      <x:c r="L205" s="409" t="s"/>
      <x:c r="M205" s="409" t="s"/>
    </x:row>
    <x:row r="206" spans="1:14" x14ac:dyDescent="0.25">
      <x:c r="A206" s="408" t="s">
        <x:v>496</x:v>
      </x:c>
      <x:c r="B206" s="426" t="s">
        <x:v>267</x:v>
      </x:c>
      <x:c r="C206" s="432" t="n">
        <x:v>0</x:v>
      </x:c>
      <x:c r="E206" s="444" t="s">
        <x:v>189</x:v>
      </x:c>
      <x:c r="F206" s="440">
        <x:f>IF($C$208=0,"",IF(C206="[for completion]","",C206/$C$208))</x:f>
      </x:c>
      <x:c r="G206" s="444" t="s">
        <x:v>189</x:v>
      </x:c>
      <x:c r="H206" s="409" t="s"/>
      <x:c r="L206" s="409" t="s"/>
      <x:c r="M206" s="409" t="s"/>
    </x:row>
    <x:row r="207" spans="1:14" x14ac:dyDescent="0.25">
      <x:c r="A207" s="408" t="s">
        <x:v>497</x:v>
      </x:c>
      <x:c r="B207" s="441" t="s">
        <x:v>498</x:v>
      </x:c>
      <x:c r="C207" s="432" t="n">
        <x:v>0</x:v>
      </x:c>
      <x:c r="E207" s="444" t="s">
        <x:v>189</x:v>
      </x:c>
      <x:c r="F207" s="440" t="s">
        <x:v>189</x:v>
      </x:c>
      <x:c r="G207" s="444" t="s">
        <x:v>189</x:v>
      </x:c>
      <x:c r="H207" s="409" t="s"/>
      <x:c r="L207" s="409" t="s"/>
      <x:c r="M207" s="409" t="s"/>
    </x:row>
    <x:row r="208" spans="1:14" x14ac:dyDescent="0.25">
      <x:c r="A208" s="408" t="s">
        <x:v>499</x:v>
      </x:c>
      <x:c r="B208" s="451" t="s">
        <x:v>269</x:v>
      </x:c>
      <x:c r="C208" s="457">
        <x:f>SUM(C193:C206)</x:f>
      </x:c>
      <x:c r="D208" s="426" t="s">
        <x:v>189</x:v>
      </x:c>
      <x:c r="E208" s="444" t="s">
        <x:v>189</x:v>
      </x:c>
      <x:c r="F208" s="440">
        <x:f>SUM(F193:F206)</x:f>
      </x:c>
      <x:c r="G208" s="444" t="s">
        <x:v>189</x:v>
      </x:c>
      <x:c r="H208" s="409" t="s"/>
      <x:c r="L208" s="409" t="s"/>
      <x:c r="M208" s="409" t="s"/>
    </x:row>
    <x:row r="209" spans="1:14" outlineLevel="1" x14ac:dyDescent="0.25">
      <x:c r="A209" s="408" t="s">
        <x:v>500</x:v>
      </x:c>
      <x:c r="B209" s="443" t="s">
        <x:v>272</x:v>
      </x:c>
      <x:c r="E209" s="444" t="s">
        <x:v>189</x:v>
      </x:c>
      <x:c r="F209" s="440">
        <x:f>IF($C$208=0,"",IF(C209="[for completion]","",C209/$C$208))</x:f>
      </x:c>
      <x:c r="G209" s="444" t="s">
        <x:v>189</x:v>
      </x:c>
      <x:c r="H209" s="409" t="s"/>
      <x:c r="L209" s="409" t="s"/>
      <x:c r="M209" s="409" t="s"/>
    </x:row>
    <x:row r="210" spans="1:14" outlineLevel="1" x14ac:dyDescent="0.25">
      <x:c r="A210" s="408" t="s">
        <x:v>501</x:v>
      </x:c>
      <x:c r="B210" s="443" t="s">
        <x:v>272</x:v>
      </x:c>
      <x:c r="E210" s="444" t="s">
        <x:v>189</x:v>
      </x:c>
      <x:c r="F210" s="440">
        <x:f>IF($C$208=0,"",IF(C210="[for completion]","",C210/$C$208))</x:f>
      </x:c>
      <x:c r="G210" s="444" t="s">
        <x:v>189</x:v>
      </x:c>
      <x:c r="H210" s="409" t="s"/>
      <x:c r="L210" s="409" t="s"/>
      <x:c r="M210" s="409" t="s"/>
    </x:row>
    <x:row r="211" spans="1:14" outlineLevel="1" x14ac:dyDescent="0.25">
      <x:c r="A211" s="408" t="s">
        <x:v>502</x:v>
      </x:c>
      <x:c r="B211" s="443" t="s">
        <x:v>272</x:v>
      </x:c>
      <x:c r="E211" s="444" t="s">
        <x:v>189</x:v>
      </x:c>
      <x:c r="F211" s="440">
        <x:f>IF($C$208=0,"",IF(C211="[for completion]","",C211/$C$208))</x:f>
      </x:c>
      <x:c r="G211" s="444" t="s">
        <x:v>189</x:v>
      </x:c>
      <x:c r="H211" s="409" t="s"/>
      <x:c r="L211" s="409" t="s"/>
      <x:c r="M211" s="409" t="s"/>
    </x:row>
    <x:row r="212" spans="1:14" outlineLevel="1" x14ac:dyDescent="0.25">
      <x:c r="A212" s="408" t="s">
        <x:v>503</x:v>
      </x:c>
      <x:c r="B212" s="443" t="s">
        <x:v>272</x:v>
      </x:c>
      <x:c r="E212" s="444" t="s">
        <x:v>189</x:v>
      </x:c>
      <x:c r="F212" s="440">
        <x:f>IF($C$208=0,"",IF(C212="[for completion]","",C212/$C$208))</x:f>
      </x:c>
      <x:c r="G212" s="444" t="s">
        <x:v>189</x:v>
      </x:c>
      <x:c r="H212" s="409" t="s"/>
      <x:c r="L212" s="409" t="s"/>
      <x:c r="M212" s="409" t="s"/>
    </x:row>
    <x:row r="213" spans="1:14" outlineLevel="1" x14ac:dyDescent="0.25">
      <x:c r="A213" s="408" t="s">
        <x:v>504</x:v>
      </x:c>
      <x:c r="B213" s="443" t="s">
        <x:v>272</x:v>
      </x:c>
      <x:c r="E213" s="444" t="s">
        <x:v>189</x:v>
      </x:c>
      <x:c r="F213" s="440">
        <x:f>IF($C$208=0,"",IF(C213="[for completion]","",C213/$C$208))</x:f>
      </x:c>
      <x:c r="G213" s="444" t="s">
        <x:v>189</x:v>
      </x:c>
      <x:c r="H213" s="409" t="s"/>
      <x:c r="L213" s="409" t="s"/>
      <x:c r="M213" s="409" t="s"/>
    </x:row>
    <x:row r="214" spans="1:14" outlineLevel="1" x14ac:dyDescent="0.25">
      <x:c r="A214" s="408" t="s">
        <x:v>505</x:v>
      </x:c>
      <x:c r="B214" s="443" t="s">
        <x:v>272</x:v>
      </x:c>
      <x:c r="E214" s="444" t="s">
        <x:v>189</x:v>
      </x:c>
      <x:c r="F214" s="440">
        <x:f>IF($C$208=0,"",IF(C214="[for completion]","",C214/$C$208))</x:f>
      </x:c>
      <x:c r="G214" s="444" t="s">
        <x:v>189</x:v>
      </x:c>
      <x:c r="H214" s="409" t="s"/>
      <x:c r="L214" s="409" t="s"/>
      <x:c r="M214" s="409" t="s"/>
    </x:row>
    <x:row r="215" spans="1:14" outlineLevel="1" x14ac:dyDescent="0.25">
      <x:c r="A215" s="408" t="s">
        <x:v>506</x:v>
      </x:c>
      <x:c r="B215" s="443" t="s">
        <x:v>272</x:v>
      </x:c>
      <x:c r="E215" s="444" t="s">
        <x:v>189</x:v>
      </x:c>
      <x:c r="F215" s="440">
        <x:f>IF($C$208=0,"",IF(C215="[for completion]","",C215/$C$208))</x:f>
      </x:c>
      <x:c r="G215" s="444" t="s">
        <x:v>189</x:v>
      </x:c>
      <x:c r="H215" s="409" t="s"/>
      <x:c r="L215" s="409" t="s"/>
      <x:c r="M215" s="409" t="s"/>
    </x:row>
    <x:row r="216" spans="1:14" customFormat="1" ht="15" customHeight="1" x14ac:dyDescent="0.25">
      <x:c r="A216" s="428" t="s"/>
      <x:c r="B216" s="429" t="s">
        <x:v>507</x:v>
      </x:c>
      <x:c r="C216" s="428" t="s">
        <x:v>227</x:v>
      </x:c>
      <x:c r="D216" s="428" t="s"/>
      <x:c r="E216" s="430" t="s"/>
      <x:c r="F216" s="431" t="s">
        <x:v>255</x:v>
      </x:c>
      <x:c r="G216" s="431" t="s">
        <x:v>508</x:v>
      </x:c>
      <x:c r="H216" s="409" t="s"/>
      <x:c r="L216" s="409" t="s"/>
      <x:c r="M216" s="409" t="s"/>
    </x:row>
    <x:row r="217" spans="1:14" x14ac:dyDescent="0.25">
      <x:c r="A217" s="408" t="s">
        <x:v>509</x:v>
      </x:c>
      <x:c r="B217" s="450" t="s">
        <x:v>510</x:v>
      </x:c>
      <x:c r="C217" s="432" t="n">
        <x:v>3008.01319745</x:v>
      </x:c>
      <x:c r="E217" s="453" t="s">
        <x:v>189</x:v>
      </x:c>
      <x:c r="F217" s="440">
        <x:f>IF($C$38=0,"",IF(C217="[for completion]","",IF(C217="","",C217/$C$38)))</x:f>
      </x:c>
      <x:c r="G217" s="440">
        <x:f>IF($C$39=0,"",IF(C217="[for completion]","",IF(C217="","",C217/$C$39)))</x:f>
      </x:c>
      <x:c r="H217" s="409" t="s"/>
      <x:c r="L217" s="409" t="s"/>
      <x:c r="M217" s="409" t="s"/>
    </x:row>
    <x:row r="218" spans="1:14" x14ac:dyDescent="0.25">
      <x:c r="A218" s="408" t="s">
        <x:v>512</x:v>
      </x:c>
      <x:c r="B218" s="450" t="s">
        <x:v>513</x:v>
      </x:c>
      <x:c r="C218" s="432" t="n">
        <x:v>0</x:v>
      </x:c>
      <x:c r="E218" s="453" t="s">
        <x:v>189</x:v>
      </x:c>
      <x:c r="F218" s="440">
        <x:f>IF($C$38=0,"",IF(C218="[for completion]","",IF(C218="","",C218/$C$38)))</x:f>
      </x:c>
      <x:c r="G218" s="440">
        <x:f>IF($C$39=0,"",IF(C218="[for completion]","",IF(C218="","",C218/$C$39)))</x:f>
      </x:c>
      <x:c r="H218" s="409" t="s"/>
      <x:c r="L218" s="409" t="s"/>
      <x:c r="M218" s="409" t="s"/>
    </x:row>
    <x:row r="219" spans="1:14" x14ac:dyDescent="0.25">
      <x:c r="A219" s="408" t="s">
        <x:v>514</x:v>
      </x:c>
      <x:c r="B219" s="450" t="s">
        <x:v>267</x:v>
      </x:c>
      <x:c r="C219" s="432" t="n">
        <x:v>0</x:v>
      </x:c>
      <x:c r="E219" s="453" t="s">
        <x:v>189</x:v>
      </x:c>
      <x:c r="F219" s="440">
        <x:f>IF($C$38=0,"",IF(C219="[for completion]","",IF(C219="","",C219/$C$38)))</x:f>
      </x:c>
      <x:c r="G219" s="440">
        <x:f>IF($C$39=0,"",IF(C219="[for completion]","",IF(C219="","",C219/$C$39)))</x:f>
      </x:c>
      <x:c r="H219" s="409" t="s"/>
      <x:c r="L219" s="409" t="s"/>
      <x:c r="M219" s="409" t="s"/>
    </x:row>
    <x:row r="220" spans="1:14" x14ac:dyDescent="0.25">
      <x:c r="A220" s="408" t="s">
        <x:v>515</x:v>
      </x:c>
      <x:c r="B220" s="451" t="s">
        <x:v>269</x:v>
      </x:c>
      <x:c r="C220" s="432">
        <x:f>SUM(C217:C219)</x:f>
      </x:c>
      <x:c r="E220" s="453" t="s">
        <x:v>189</x:v>
      </x:c>
      <x:c r="F220" s="435">
        <x:f>SUM(F217:F219)</x:f>
      </x:c>
      <x:c r="G220" s="435">
        <x:f>SUM(G217:G219)</x:f>
      </x:c>
      <x:c r="H220" s="409" t="s"/>
      <x:c r="L220" s="409" t="s"/>
      <x:c r="M220" s="409" t="s"/>
    </x:row>
    <x:row r="221" spans="1:14" outlineLevel="1" x14ac:dyDescent="0.25">
      <x:c r="A221" s="408" t="s">
        <x:v>516</x:v>
      </x:c>
      <x:c r="B221" s="443" t="s">
        <x:v>272</x:v>
      </x:c>
      <x:c r="C221" s="408" t="s"/>
      <x:c r="E221" s="453" t="s">
        <x:v>189</x:v>
      </x:c>
      <x:c r="F221" s="440">
        <x:f>IF($C$38=0,"",IF(C221="[for completion]","",IF(C221="","",C221/$C$38)))</x:f>
      </x:c>
      <x:c r="G221" s="440">
        <x:f>IF($C$39=0,"",IF(C221="[for completion]","",IF(C221="","",C221/$C$39)))</x:f>
      </x:c>
      <x:c r="H221" s="409" t="s"/>
      <x:c r="L221" s="409" t="s"/>
      <x:c r="M221" s="409" t="s"/>
    </x:row>
    <x:row r="222" spans="1:14" outlineLevel="1" x14ac:dyDescent="0.25">
      <x:c r="A222" s="408" t="s">
        <x:v>517</x:v>
      </x:c>
      <x:c r="B222" s="443" t="s">
        <x:v>272</x:v>
      </x:c>
      <x:c r="C222" s="408" t="s"/>
      <x:c r="E222" s="453" t="s">
        <x:v>189</x:v>
      </x:c>
      <x:c r="F222" s="440">
        <x:f>IF($C$38=0,"",IF(C222="[for completion]","",IF(C222="","",C222/$C$38)))</x:f>
      </x:c>
      <x:c r="G222" s="440">
        <x:f>IF($C$39=0,"",IF(C222="[for completion]","",IF(C222="","",C222/$C$39)))</x:f>
      </x:c>
      <x:c r="H222" s="409" t="s"/>
      <x:c r="L222" s="409" t="s"/>
      <x:c r="M222" s="409" t="s"/>
    </x:row>
    <x:row r="223" spans="1:14" s="0" customFormat="1" outlineLevel="1" x14ac:dyDescent="0.25">
      <x:c r="A223" s="408" t="s">
        <x:v>518</x:v>
      </x:c>
      <x:c r="B223" s="443" t="s">
        <x:v>272</x:v>
      </x:c>
      <x:c r="C223" s="0" t="s"/>
      <x:c r="D223" s="0" t="s"/>
      <x:c r="E223" s="453" t="s">
        <x:v>189</x:v>
      </x:c>
      <x:c r="F223" s="440">
        <x:f>IF($C$38=0,"",IF(C223="[for completion]","",IF(C223="","",C223/$C$38)))</x:f>
      </x:c>
      <x:c r="G223" s="440">
        <x:f>IF($C$39=0,"",IF(C223="[for completion]","",IF(C223="","",C223/$C$39)))</x:f>
      </x:c>
      <x:c r="H223" s="409" t="s"/>
      <x:c r="I223" s="0" t="s"/>
      <x:c r="J223" s="0" t="s"/>
      <x:c r="K223" s="0" t="s"/>
      <x:c r="L223" s="409" t="s"/>
      <x:c r="M223" s="409" t="s"/>
      <x:c r="N223" s="0" t="s"/>
    </x:row>
    <x:row r="224" spans="1:14" outlineLevel="1" x14ac:dyDescent="0.25">
      <x:c r="A224" s="408" t="s">
        <x:v>519</x:v>
      </x:c>
      <x:c r="B224" s="443" t="s">
        <x:v>272</x:v>
      </x:c>
      <x:c r="C224" s="408" t="s"/>
      <x:c r="E224" s="453" t="s">
        <x:v>189</x:v>
      </x:c>
      <x:c r="F224" s="440">
        <x:f>IF($C$38=0,"",IF(C224="[for completion]","",IF(C224="","",C224/$C$38)))</x:f>
      </x:c>
      <x:c r="G224" s="440">
        <x:f>IF($C$39=0,"",IF(C224="[for completion]","",IF(C224="","",C224/$C$39)))</x:f>
      </x:c>
      <x:c r="H224" s="409" t="s"/>
      <x:c r="L224" s="409" t="s"/>
      <x:c r="M224" s="409" t="s"/>
    </x:row>
    <x:row r="225" spans="1:14" outlineLevel="1" x14ac:dyDescent="0.25">
      <x:c r="A225" s="408" t="s">
        <x:v>520</x:v>
      </x:c>
      <x:c r="B225" s="443" t="s">
        <x:v>272</x:v>
      </x:c>
      <x:c r="C225" s="408" t="s"/>
      <x:c r="E225" s="453" t="s">
        <x:v>189</x:v>
      </x:c>
      <x:c r="F225" s="440">
        <x:f>IF($C$38=0,"",IF(C225="[for completion]","",IF(C225="","",C225/$C$38)))</x:f>
      </x:c>
      <x:c r="G225" s="440">
        <x:f>IF($C$39=0,"",IF(C225="[for completion]","",IF(C225="","",C225/$C$39)))</x:f>
      </x:c>
      <x:c r="H225" s="409" t="s"/>
      <x:c r="L225" s="409" t="s"/>
      <x:c r="M225" s="409" t="s"/>
    </x:row>
    <x:row r="226" spans="1:14" outlineLevel="1" x14ac:dyDescent="0.25">
      <x:c r="A226" s="408" t="s">
        <x:v>521</x:v>
      </x:c>
      <x:c r="B226" s="443" t="s">
        <x:v>272</x:v>
      </x:c>
      <x:c r="C226" s="408" t="s"/>
      <x:c r="E226" s="426" t="s">
        <x:v>189</x:v>
      </x:c>
      <x:c r="F226" s="440">
        <x:f>IF($C$38=0,"",IF(C226="[for completion]","",IF(C226="","",C226/$C$38)))</x:f>
      </x:c>
      <x:c r="G226" s="440">
        <x:f>IF($C$39=0,"",IF(C226="[for completion]","",IF(C226="","",C226/$C$39)))</x:f>
      </x:c>
      <x:c r="H226" s="409" t="s"/>
      <x:c r="L226" s="409" t="s"/>
      <x:c r="M226" s="409" t="s"/>
    </x:row>
    <x:row r="227" spans="1:14" outlineLevel="1" x14ac:dyDescent="0.25">
      <x:c r="A227" s="408" t="s">
        <x:v>522</x:v>
      </x:c>
      <x:c r="B227" s="443" t="s">
        <x:v>272</x:v>
      </x:c>
      <x:c r="C227" s="408" t="s"/>
      <x:c r="E227" s="453" t="s">
        <x:v>189</x:v>
      </x:c>
      <x:c r="F227" s="440">
        <x:f>IF($C$38=0,"",IF(C227="[for completion]","",IF(C227="","",C227/$C$38)))</x:f>
      </x:c>
      <x:c r="G227" s="440">
        <x:f>IF($C$39=0,"",IF(C227="[for completion]","",IF(C227="","",C227/$C$39)))</x:f>
      </x:c>
      <x:c r="H227" s="409" t="s"/>
      <x:c r="L227" s="409" t="s"/>
      <x:c r="M227" s="409" t="s"/>
    </x:row>
    <x:row r="228" spans="1:14" customFormat="1" ht="15" customHeight="1" x14ac:dyDescent="0.25">
      <x:c r="A228" s="428" t="s"/>
      <x:c r="B228" s="429" t="s">
        <x:v>523</x:v>
      </x:c>
      <x:c r="C228" s="428" t="s"/>
      <x:c r="D228" s="428" t="s"/>
      <x:c r="E228" s="430" t="s"/>
      <x:c r="F228" s="431" t="s"/>
      <x:c r="G228" s="431" t="s"/>
      <x:c r="H228" s="409" t="s"/>
      <x:c r="L228" s="409" t="s"/>
      <x:c r="M228" s="409" t="s"/>
    </x:row>
    <x:row r="229" spans="1:14" x14ac:dyDescent="0.25">
      <x:c r="A229" s="408" t="s">
        <x:v>524</x:v>
      </x:c>
      <x:c r="B229" s="426" t="s">
        <x:v>525</x:v>
      </x:c>
      <x:c r="C229" s="446" t="s">
        <x:v>219</x:v>
      </x:c>
      <x:c r="H229" s="409" t="s"/>
      <x:c r="L229" s="409" t="s"/>
      <x:c r="M229" s="409" t="s"/>
    </x:row>
    <x:row r="230" spans="1:14" customFormat="1" ht="15" customHeight="1" x14ac:dyDescent="0.25">
      <x:c r="A230" s="428" t="s"/>
      <x:c r="B230" s="429" t="s">
        <x:v>526</x:v>
      </x:c>
      <x:c r="C230" s="428" t="s"/>
      <x:c r="D230" s="428" t="s"/>
      <x:c r="E230" s="430" t="s"/>
      <x:c r="F230" s="431" t="s"/>
      <x:c r="G230" s="431" t="s"/>
      <x:c r="H230" s="409" t="s"/>
      <x:c r="L230" s="409" t="s"/>
      <x:c r="M230" s="409" t="s"/>
    </x:row>
    <x:row r="231" spans="1:14" x14ac:dyDescent="0.25">
      <x:c r="A231" s="408" t="s">
        <x:v>527</x:v>
      </x:c>
      <x:c r="B231" s="408" t="s">
        <x:v>528</x:v>
      </x:c>
      <x:c r="C231" s="432" t="n">
        <x:v>0</x:v>
      </x:c>
      <x:c r="E231" s="426" t="s">
        <x:v>189</x:v>
      </x:c>
      <x:c r="H231" s="409" t="s"/>
      <x:c r="L231" s="409" t="s"/>
      <x:c r="M231" s="409" t="s"/>
    </x:row>
    <x:row r="232" spans="1:14" x14ac:dyDescent="0.25">
      <x:c r="A232" s="408" t="s">
        <x:v>529</x:v>
      </x:c>
      <x:c r="B232" s="1" t="s">
        <x:v>530</x:v>
      </x:c>
      <x:c r="C232" s="446" t="s">
        <x:v>531</x:v>
      </x:c>
      <x:c r="E232" s="426" t="s">
        <x:v>189</x:v>
      </x:c>
      <x:c r="H232" s="409" t="s"/>
      <x:c r="L232" s="409" t="s"/>
      <x:c r="M232" s="409" t="s"/>
    </x:row>
    <x:row r="233" spans="1:14" x14ac:dyDescent="0.25">
      <x:c r="A233" s="408" t="s">
        <x:v>532</x:v>
      </x:c>
      <x:c r="B233" s="1" t="s">
        <x:v>533</x:v>
      </x:c>
      <x:c r="C233" s="446" t="s">
        <x:v>219</x:v>
      </x:c>
      <x:c r="E233" s="426" t="s">
        <x:v>189</x:v>
      </x:c>
      <x:c r="H233" s="409" t="s"/>
      <x:c r="L233" s="409" t="s"/>
      <x:c r="M233" s="409" t="s"/>
    </x:row>
    <x:row r="234" spans="1:14" outlineLevel="1" x14ac:dyDescent="0.25">
      <x:c r="A234" s="408" t="s">
        <x:v>534</x:v>
      </x:c>
      <x:c r="B234" s="424" t="s">
        <x:v>535</x:v>
      </x:c>
      <x:c r="C234" s="426" t="s">
        <x:v>189</x:v>
      </x:c>
      <x:c r="D234" s="426" t="s">
        <x:v>189</x:v>
      </x:c>
      <x:c r="E234" s="426" t="s">
        <x:v>189</x:v>
      </x:c>
      <x:c r="H234" s="409" t="s"/>
      <x:c r="L234" s="409" t="s"/>
      <x:c r="M234" s="409" t="s"/>
    </x:row>
    <x:row r="235" spans="1:14" outlineLevel="1" x14ac:dyDescent="0.25">
      <x:c r="A235" s="408" t="s">
        <x:v>536</x:v>
      </x:c>
      <x:c r="B235" s="424" t="s">
        <x:v>537</x:v>
      </x:c>
      <x:c r="C235" s="426" t="s">
        <x:v>189</x:v>
      </x:c>
      <x:c r="D235" s="426" t="s">
        <x:v>189</x:v>
      </x:c>
      <x:c r="E235" s="426" t="s">
        <x:v>189</x:v>
      </x:c>
      <x:c r="H235" s="409" t="s"/>
      <x:c r="L235" s="409" t="s"/>
      <x:c r="M235" s="409" t="s"/>
    </x:row>
    <x:row r="236" spans="1:14" outlineLevel="1" x14ac:dyDescent="0.25">
      <x:c r="A236" s="408" t="s">
        <x:v>538</x:v>
      </x:c>
      <x:c r="B236" s="424" t="s">
        <x:v>539</x:v>
      </x:c>
      <x:c r="C236" s="426" t="s">
        <x:v>189</x:v>
      </x:c>
      <x:c r="D236" s="426" t="s">
        <x:v>189</x:v>
      </x:c>
      <x:c r="E236" s="426" t="s">
        <x:v>189</x:v>
      </x:c>
      <x:c r="H236" s="409" t="s"/>
      <x:c r="L236" s="409" t="s"/>
      <x:c r="M236" s="409" t="s"/>
    </x:row>
    <x:row r="237" spans="1:14" outlineLevel="1" x14ac:dyDescent="0.25">
      <x:c r="A237" s="408" t="s">
        <x:v>540</x:v>
      </x:c>
      <x:c r="C237" s="426" t="s">
        <x:v>189</x:v>
      </x:c>
      <x:c r="D237" s="426" t="s">
        <x:v>189</x:v>
      </x:c>
      <x:c r="E237" s="426" t="s">
        <x:v>189</x:v>
      </x:c>
      <x:c r="H237" s="409" t="s"/>
      <x:c r="L237" s="409" t="s"/>
      <x:c r="M237" s="409" t="s"/>
    </x:row>
    <x:row r="238" spans="1:14" outlineLevel="1" x14ac:dyDescent="0.25">
      <x:c r="A238" s="408" t="s">
        <x:v>541</x:v>
      </x:c>
      <x:c r="C238" s="426" t="s">
        <x:v>189</x:v>
      </x:c>
      <x:c r="D238" s="426" t="s">
        <x:v>189</x:v>
      </x:c>
      <x:c r="E238" s="426" t="s">
        <x:v>189</x:v>
      </x:c>
      <x:c r="H238" s="409" t="s"/>
      <x:c r="L238" s="409" t="s"/>
      <x:c r="M238" s="409" t="s"/>
    </x:row>
    <x:row r="239" spans="1:14" outlineLevel="1" x14ac:dyDescent="0.25">
      <x:c r="A239" s="408" t="s">
        <x:v>542</x:v>
      </x:c>
      <x:c r="D239" s="0" t="s"/>
      <x:c r="E239" s="0" t="s"/>
      <x:c r="F239" s="0" t="s"/>
      <x:c r="G239" s="0" t="s"/>
      <x:c r="H239" s="409" t="s"/>
      <x:c r="K239" s="0" t="s"/>
      <x:c r="L239" s="0" t="s"/>
      <x:c r="M239" s="0" t="s"/>
      <x:c r="N239" s="0" t="s"/>
    </x:row>
    <x:row r="240" spans="1:14" outlineLevel="1" x14ac:dyDescent="0.25">
      <x:c r="A240" s="408" t="s">
        <x:v>543</x:v>
      </x:c>
      <x:c r="D240" s="0" t="s"/>
      <x:c r="E240" s="0" t="s"/>
      <x:c r="F240" s="0" t="s"/>
      <x:c r="G240" s="0" t="s"/>
      <x:c r="H240" s="409" t="s"/>
      <x:c r="K240" s="0" t="s"/>
      <x:c r="L240" s="0" t="s"/>
      <x:c r="M240" s="0" t="s"/>
      <x:c r="N240" s="0" t="s"/>
    </x:row>
    <x:row r="241" spans="1:14" outlineLevel="1" x14ac:dyDescent="0.25">
      <x:c r="A241" s="408" t="s">
        <x:v>544</x:v>
      </x:c>
      <x:c r="D241" s="0" t="s"/>
      <x:c r="E241" s="0" t="s"/>
      <x:c r="F241" s="0" t="s"/>
      <x:c r="G241" s="0" t="s"/>
      <x:c r="H241" s="409" t="s"/>
      <x:c r="K241" s="0" t="s"/>
      <x:c r="L241" s="0" t="s"/>
      <x:c r="M241" s="0" t="s"/>
      <x:c r="N241" s="0" t="s"/>
    </x:row>
    <x:row r="242" spans="1:14" outlineLevel="1" x14ac:dyDescent="0.25">
      <x:c r="A242" s="408" t="s">
        <x:v>545</x:v>
      </x:c>
      <x:c r="D242" s="0" t="s"/>
      <x:c r="E242" s="0" t="s"/>
      <x:c r="F242" s="0" t="s"/>
      <x:c r="G242" s="0" t="s"/>
      <x:c r="H242" s="409" t="s"/>
      <x:c r="K242" s="0" t="s"/>
      <x:c r="L242" s="0" t="s"/>
      <x:c r="M242" s="0" t="s"/>
      <x:c r="N242" s="0" t="s"/>
    </x:row>
    <x:row r="243" spans="1:14" outlineLevel="1" x14ac:dyDescent="0.25">
      <x:c r="A243" s="408" t="s">
        <x:v>546</x:v>
      </x:c>
      <x:c r="D243" s="0" t="s"/>
      <x:c r="E243" s="0" t="s"/>
      <x:c r="F243" s="0" t="s"/>
      <x:c r="G243" s="0" t="s"/>
      <x:c r="H243" s="409" t="s"/>
      <x:c r="K243" s="0" t="s"/>
      <x:c r="L243" s="0" t="s"/>
      <x:c r="M243" s="0" t="s"/>
      <x:c r="N243" s="0" t="s"/>
    </x:row>
    <x:row r="244" spans="1:14" outlineLevel="1" x14ac:dyDescent="0.25">
      <x:c r="A244" s="408" t="s">
        <x:v>547</x:v>
      </x:c>
      <x:c r="D244" s="0" t="s"/>
      <x:c r="E244" s="0" t="s"/>
      <x:c r="F244" s="0" t="s"/>
      <x:c r="G244" s="0" t="s"/>
      <x:c r="H244" s="409" t="s"/>
      <x:c r="K244" s="0" t="s"/>
      <x:c r="L244" s="0" t="s"/>
      <x:c r="M244" s="0" t="s"/>
      <x:c r="N244" s="0" t="s"/>
    </x:row>
    <x:row r="245" spans="1:14" outlineLevel="1" x14ac:dyDescent="0.25">
      <x:c r="A245" s="408" t="s">
        <x:v>548</x:v>
      </x:c>
      <x:c r="D245" s="0" t="s"/>
      <x:c r="E245" s="0" t="s"/>
      <x:c r="F245" s="0" t="s"/>
      <x:c r="G245" s="0" t="s"/>
      <x:c r="H245" s="409" t="s"/>
      <x:c r="K245" s="0" t="s"/>
      <x:c r="L245" s="0" t="s"/>
      <x:c r="M245" s="0" t="s"/>
      <x:c r="N245" s="0" t="s"/>
    </x:row>
    <x:row r="246" spans="1:14" outlineLevel="1" x14ac:dyDescent="0.25">
      <x:c r="A246" s="408" t="s">
        <x:v>549</x:v>
      </x:c>
      <x:c r="D246" s="0" t="s"/>
      <x:c r="E246" s="0" t="s"/>
      <x:c r="F246" s="0" t="s"/>
      <x:c r="G246" s="0" t="s"/>
      <x:c r="H246" s="409" t="s"/>
      <x:c r="K246" s="0" t="s"/>
      <x:c r="L246" s="0" t="s"/>
      <x:c r="M246" s="0" t="s"/>
      <x:c r="N246" s="0" t="s"/>
    </x:row>
    <x:row r="247" spans="1:14" outlineLevel="1" x14ac:dyDescent="0.25">
      <x:c r="A247" s="408" t="s">
        <x:v>550</x:v>
      </x:c>
      <x:c r="D247" s="0" t="s"/>
      <x:c r="E247" s="0" t="s"/>
      <x:c r="F247" s="0" t="s"/>
      <x:c r="G247" s="0" t="s"/>
      <x:c r="H247" s="409" t="s"/>
      <x:c r="K247" s="0" t="s"/>
      <x:c r="L247" s="0" t="s"/>
      <x:c r="M247" s="0" t="s"/>
      <x:c r="N247" s="0" t="s"/>
    </x:row>
    <x:row r="248" spans="1:14" outlineLevel="1" x14ac:dyDescent="0.25">
      <x:c r="A248" s="408" t="s">
        <x:v>551</x:v>
      </x:c>
      <x:c r="D248" s="0" t="s"/>
      <x:c r="E248" s="0" t="s"/>
      <x:c r="F248" s="0" t="s"/>
      <x:c r="G248" s="0" t="s"/>
      <x:c r="H248" s="409" t="s"/>
      <x:c r="K248" s="0" t="s"/>
      <x:c r="L248" s="0" t="s"/>
      <x:c r="M248" s="0" t="s"/>
      <x:c r="N248" s="0" t="s"/>
    </x:row>
    <x:row r="249" spans="1:14" outlineLevel="1" x14ac:dyDescent="0.25">
      <x:c r="A249" s="408" t="s">
        <x:v>552</x:v>
      </x:c>
      <x:c r="D249" s="0" t="s"/>
      <x:c r="E249" s="0" t="s"/>
      <x:c r="F249" s="0" t="s"/>
      <x:c r="G249" s="0" t="s"/>
      <x:c r="H249" s="409" t="s"/>
      <x:c r="K249" s="0" t="s"/>
      <x:c r="L249" s="0" t="s"/>
      <x:c r="M249" s="0" t="s"/>
      <x:c r="N249" s="0" t="s"/>
    </x:row>
    <x:row r="250" spans="1:14" outlineLevel="1" x14ac:dyDescent="0.25">
      <x:c r="A250" s="408" t="s">
        <x:v>553</x:v>
      </x:c>
      <x:c r="D250" s="0" t="s"/>
      <x:c r="E250" s="0" t="s"/>
      <x:c r="F250" s="0" t="s"/>
      <x:c r="G250" s="0" t="s"/>
      <x:c r="H250" s="409" t="s"/>
      <x:c r="K250" s="0" t="s"/>
      <x:c r="L250" s="0" t="s"/>
      <x:c r="M250" s="0" t="s"/>
      <x:c r="N250" s="0" t="s"/>
    </x:row>
    <x:row r="251" spans="1:14" outlineLevel="1" x14ac:dyDescent="0.25">
      <x:c r="A251" s="408" t="s">
        <x:v>554</x:v>
      </x:c>
      <x:c r="D251" s="0" t="s"/>
      <x:c r="E251" s="0" t="s"/>
      <x:c r="F251" s="0" t="s"/>
      <x:c r="G251" s="0" t="s"/>
      <x:c r="H251" s="409" t="s"/>
      <x:c r="K251" s="0" t="s"/>
      <x:c r="L251" s="0" t="s"/>
      <x:c r="M251" s="0" t="s"/>
      <x:c r="N251" s="0" t="s"/>
    </x:row>
    <x:row r="252" spans="1:14" outlineLevel="1" x14ac:dyDescent="0.25">
      <x:c r="A252" s="408" t="s">
        <x:v>555</x:v>
      </x:c>
      <x:c r="D252" s="0" t="s"/>
      <x:c r="E252" s="0" t="s"/>
      <x:c r="F252" s="0" t="s"/>
      <x:c r="G252" s="0" t="s"/>
      <x:c r="H252" s="409" t="s"/>
      <x:c r="K252" s="0" t="s"/>
      <x:c r="L252" s="0" t="s"/>
      <x:c r="M252" s="0" t="s"/>
      <x:c r="N252" s="0" t="s"/>
    </x:row>
    <x:row r="253" spans="1:14" outlineLevel="1" x14ac:dyDescent="0.25">
      <x:c r="A253" s="408" t="s">
        <x:v>556</x:v>
      </x:c>
      <x:c r="D253" s="0" t="s"/>
      <x:c r="E253" s="0" t="s"/>
      <x:c r="F253" s="0" t="s"/>
      <x:c r="G253" s="0" t="s"/>
      <x:c r="H253" s="409" t="s"/>
      <x:c r="K253" s="0" t="s"/>
      <x:c r="L253" s="0" t="s"/>
      <x:c r="M253" s="0" t="s"/>
      <x:c r="N253" s="0" t="s"/>
    </x:row>
    <x:row r="254" spans="1:14" outlineLevel="1" x14ac:dyDescent="0.25">
      <x:c r="A254" s="408" t="s">
        <x:v>557</x:v>
      </x:c>
      <x:c r="D254" s="0" t="s"/>
      <x:c r="E254" s="0" t="s"/>
      <x:c r="F254" s="0" t="s"/>
      <x:c r="G254" s="0" t="s"/>
      <x:c r="H254" s="409" t="s"/>
      <x:c r="K254" s="0" t="s"/>
      <x:c r="L254" s="0" t="s"/>
      <x:c r="M254" s="0" t="s"/>
      <x:c r="N254" s="0" t="s"/>
    </x:row>
    <x:row r="255" spans="1:14" outlineLevel="1" x14ac:dyDescent="0.25">
      <x:c r="A255" s="408" t="s">
        <x:v>558</x:v>
      </x:c>
      <x:c r="D255" s="0" t="s"/>
      <x:c r="E255" s="0" t="s"/>
      <x:c r="F255" s="0" t="s"/>
      <x:c r="G255" s="0" t="s"/>
      <x:c r="H255" s="409" t="s"/>
      <x:c r="K255" s="0" t="s"/>
      <x:c r="L255" s="0" t="s"/>
      <x:c r="M255" s="0" t="s"/>
      <x:c r="N255" s="0" t="s"/>
    </x:row>
    <x:row r="256" spans="1:14" outlineLevel="1" x14ac:dyDescent="0.25">
      <x:c r="A256" s="408" t="s">
        <x:v>559</x:v>
      </x:c>
      <x:c r="D256" s="0" t="s"/>
      <x:c r="E256" s="0" t="s"/>
      <x:c r="F256" s="0" t="s"/>
      <x:c r="G256" s="0" t="s"/>
      <x:c r="H256" s="409" t="s"/>
      <x:c r="K256" s="0" t="s"/>
      <x:c r="L256" s="0" t="s"/>
      <x:c r="M256" s="0" t="s"/>
      <x:c r="N256" s="0" t="s"/>
    </x:row>
    <x:row r="257" spans="1:14" outlineLevel="1" x14ac:dyDescent="0.25">
      <x:c r="A257" s="408" t="s">
        <x:v>560</x:v>
      </x:c>
      <x:c r="D257" s="0" t="s"/>
      <x:c r="E257" s="0" t="s"/>
      <x:c r="F257" s="0" t="s"/>
      <x:c r="G257" s="0" t="s"/>
      <x:c r="H257" s="409" t="s"/>
      <x:c r="K257" s="0" t="s"/>
      <x:c r="L257" s="0" t="s"/>
      <x:c r="M257" s="0" t="s"/>
      <x:c r="N257" s="0" t="s"/>
    </x:row>
    <x:row r="258" spans="1:14" outlineLevel="1" x14ac:dyDescent="0.25">
      <x:c r="A258" s="408" t="s">
        <x:v>561</x:v>
      </x:c>
      <x:c r="D258" s="0" t="s"/>
      <x:c r="E258" s="0" t="s"/>
      <x:c r="F258" s="0" t="s"/>
      <x:c r="G258" s="0" t="s"/>
      <x:c r="H258" s="409" t="s"/>
      <x:c r="K258" s="0" t="s"/>
      <x:c r="L258" s="0" t="s"/>
      <x:c r="M258" s="0" t="s"/>
      <x:c r="N258" s="0" t="s"/>
    </x:row>
    <x:row r="259" spans="1:14" outlineLevel="1" x14ac:dyDescent="0.25">
      <x:c r="A259" s="408" t="s">
        <x:v>562</x:v>
      </x:c>
      <x:c r="D259" s="0" t="s"/>
      <x:c r="E259" s="0" t="s"/>
      <x:c r="F259" s="0" t="s"/>
      <x:c r="G259" s="0" t="s"/>
      <x:c r="H259" s="409" t="s"/>
      <x:c r="K259" s="0" t="s"/>
      <x:c r="L259" s="0" t="s"/>
      <x:c r="M259" s="0" t="s"/>
      <x:c r="N259" s="0" t="s"/>
    </x:row>
    <x:row r="260" spans="1:14" outlineLevel="1" x14ac:dyDescent="0.25">
      <x:c r="A260" s="408" t="s">
        <x:v>563</x:v>
      </x:c>
      <x:c r="D260" s="0" t="s"/>
      <x:c r="E260" s="0" t="s"/>
      <x:c r="F260" s="0" t="s"/>
      <x:c r="G260" s="0" t="s"/>
      <x:c r="H260" s="409" t="s"/>
      <x:c r="K260" s="0" t="s"/>
      <x:c r="L260" s="0" t="s"/>
      <x:c r="M260" s="0" t="s"/>
      <x:c r="N260" s="0" t="s"/>
    </x:row>
    <x:row r="261" spans="1:14" outlineLevel="1" x14ac:dyDescent="0.25">
      <x:c r="A261" s="408" t="s">
        <x:v>564</x:v>
      </x:c>
      <x:c r="D261" s="0" t="s"/>
      <x:c r="E261" s="0" t="s"/>
      <x:c r="F261" s="0" t="s"/>
      <x:c r="G261" s="0" t="s"/>
      <x:c r="H261" s="409" t="s"/>
      <x:c r="K261" s="0" t="s"/>
      <x:c r="L261" s="0" t="s"/>
      <x:c r="M261" s="0" t="s"/>
      <x:c r="N261" s="0" t="s"/>
    </x:row>
    <x:row r="262" spans="1:14" outlineLevel="1" x14ac:dyDescent="0.25">
      <x:c r="A262" s="408" t="s">
        <x:v>565</x:v>
      </x:c>
      <x:c r="D262" s="0" t="s"/>
      <x:c r="E262" s="0" t="s"/>
      <x:c r="F262" s="0" t="s"/>
      <x:c r="G262" s="0" t="s"/>
      <x:c r="H262" s="409" t="s"/>
      <x:c r="K262" s="0" t="s"/>
      <x:c r="L262" s="0" t="s"/>
      <x:c r="M262" s="0" t="s"/>
      <x:c r="N262" s="0" t="s"/>
    </x:row>
    <x:row r="263" spans="1:14" outlineLevel="1" x14ac:dyDescent="0.25">
      <x:c r="A263" s="408" t="s">
        <x:v>566</x:v>
      </x:c>
      <x:c r="D263" s="0" t="s"/>
      <x:c r="E263" s="0" t="s"/>
      <x:c r="F263" s="0" t="s"/>
      <x:c r="G263" s="0" t="s"/>
      <x:c r="H263" s="409" t="s"/>
      <x:c r="K263" s="0" t="s"/>
      <x:c r="L263" s="0" t="s"/>
      <x:c r="M263" s="0" t="s"/>
      <x:c r="N263" s="0" t="s"/>
    </x:row>
    <x:row r="264" spans="1:14" outlineLevel="1" x14ac:dyDescent="0.25">
      <x:c r="A264" s="408" t="s">
        <x:v>567</x:v>
      </x:c>
      <x:c r="D264" s="0" t="s"/>
      <x:c r="E264" s="0" t="s"/>
      <x:c r="F264" s="0" t="s"/>
      <x:c r="G264" s="0" t="s"/>
      <x:c r="H264" s="409" t="s"/>
      <x:c r="K264" s="0" t="s"/>
      <x:c r="L264" s="0" t="s"/>
      <x:c r="M264" s="0" t="s"/>
      <x:c r="N264" s="0" t="s"/>
    </x:row>
    <x:row r="265" spans="1:14" outlineLevel="1" x14ac:dyDescent="0.25">
      <x:c r="A265" s="408" t="s">
        <x:v>568</x:v>
      </x:c>
      <x:c r="D265" s="0" t="s"/>
      <x:c r="E265" s="0" t="s"/>
      <x:c r="F265" s="0" t="s"/>
      <x:c r="G265" s="0" t="s"/>
      <x:c r="H265" s="409" t="s"/>
      <x:c r="K265" s="0" t="s"/>
      <x:c r="L265" s="0" t="s"/>
      <x:c r="M265" s="0" t="s"/>
      <x:c r="N265" s="0" t="s"/>
    </x:row>
    <x:row r="266" spans="1:14" outlineLevel="1" x14ac:dyDescent="0.25">
      <x:c r="A266" s="408" t="s">
        <x:v>569</x:v>
      </x:c>
      <x:c r="D266" s="0" t="s"/>
      <x:c r="E266" s="0" t="s"/>
      <x:c r="F266" s="0" t="s"/>
      <x:c r="G266" s="0" t="s"/>
      <x:c r="H266" s="409" t="s"/>
      <x:c r="K266" s="0" t="s"/>
      <x:c r="L266" s="0" t="s"/>
      <x:c r="M266" s="0" t="s"/>
      <x:c r="N266" s="0" t="s"/>
    </x:row>
    <x:row r="267" spans="1:14" outlineLevel="1" x14ac:dyDescent="0.25">
      <x:c r="A267" s="408" t="s">
        <x:v>570</x:v>
      </x:c>
      <x:c r="D267" s="0" t="s"/>
      <x:c r="E267" s="0" t="s"/>
      <x:c r="F267" s="0" t="s"/>
      <x:c r="G267" s="0" t="s"/>
      <x:c r="H267" s="409" t="s"/>
      <x:c r="K267" s="0" t="s"/>
      <x:c r="L267" s="0" t="s"/>
      <x:c r="M267" s="0" t="s"/>
      <x:c r="N267" s="0" t="s"/>
    </x:row>
    <x:row r="268" spans="1:14" outlineLevel="1" x14ac:dyDescent="0.25">
      <x:c r="A268" s="408" t="s">
        <x:v>571</x:v>
      </x:c>
      <x:c r="D268" s="0" t="s"/>
      <x:c r="E268" s="0" t="s"/>
      <x:c r="F268" s="0" t="s"/>
      <x:c r="G268" s="0" t="s"/>
      <x:c r="H268" s="409" t="s"/>
      <x:c r="K268" s="0" t="s"/>
      <x:c r="L268" s="0" t="s"/>
      <x:c r="M268" s="0" t="s"/>
      <x:c r="N268" s="0" t="s"/>
    </x:row>
    <x:row r="269" spans="1:14" outlineLevel="1" x14ac:dyDescent="0.25">
      <x:c r="A269" s="408" t="s">
        <x:v>572</x:v>
      </x:c>
      <x:c r="D269" s="0" t="s"/>
      <x:c r="E269" s="0" t="s"/>
      <x:c r="F269" s="0" t="s"/>
      <x:c r="G269" s="0" t="s"/>
      <x:c r="H269" s="409" t="s"/>
      <x:c r="K269" s="0" t="s"/>
      <x:c r="L269" s="0" t="s"/>
      <x:c r="M269" s="0" t="s"/>
      <x:c r="N269" s="0" t="s"/>
    </x:row>
    <x:row r="270" spans="1:14" outlineLevel="1" x14ac:dyDescent="0.25">
      <x:c r="A270" s="408" t="s">
        <x:v>573</x:v>
      </x:c>
      <x:c r="D270" s="0" t="s"/>
      <x:c r="E270" s="0" t="s"/>
      <x:c r="F270" s="0" t="s"/>
      <x:c r="G270" s="0" t="s"/>
      <x:c r="H270" s="409" t="s"/>
      <x:c r="K270" s="0" t="s"/>
      <x:c r="L270" s="0" t="s"/>
      <x:c r="M270" s="0" t="s"/>
      <x:c r="N270" s="0" t="s"/>
    </x:row>
    <x:row r="271" spans="1:14" outlineLevel="1" x14ac:dyDescent="0.25">
      <x:c r="A271" s="408" t="s">
        <x:v>574</x:v>
      </x:c>
      <x:c r="D271" s="0" t="s"/>
      <x:c r="E271" s="0" t="s"/>
      <x:c r="F271" s="0" t="s"/>
      <x:c r="G271" s="0" t="s"/>
      <x:c r="H271" s="409" t="s"/>
      <x:c r="K271" s="0" t="s"/>
      <x:c r="L271" s="0" t="s"/>
      <x:c r="M271" s="0" t="s"/>
      <x:c r="N271" s="0" t="s"/>
    </x:row>
    <x:row r="272" spans="1:14" outlineLevel="1" x14ac:dyDescent="0.25">
      <x:c r="A272" s="408" t="s">
        <x:v>575</x:v>
      </x:c>
      <x:c r="D272" s="0" t="s"/>
      <x:c r="E272" s="0" t="s"/>
      <x:c r="F272" s="0" t="s"/>
      <x:c r="G272" s="0" t="s"/>
      <x:c r="H272" s="409" t="s"/>
      <x:c r="K272" s="0" t="s"/>
      <x:c r="L272" s="0" t="s"/>
      <x:c r="M272" s="0" t="s"/>
      <x:c r="N272" s="0" t="s"/>
    </x:row>
    <x:row r="273" spans="1:14" outlineLevel="1" x14ac:dyDescent="0.25">
      <x:c r="A273" s="408" t="s">
        <x:v>576</x:v>
      </x:c>
      <x:c r="D273" s="0" t="s"/>
      <x:c r="E273" s="0" t="s"/>
      <x:c r="F273" s="0" t="s"/>
      <x:c r="G273" s="0" t="s"/>
      <x:c r="H273" s="409" t="s"/>
      <x:c r="K273" s="0" t="s"/>
      <x:c r="L273" s="0" t="s"/>
      <x:c r="M273" s="0" t="s"/>
      <x:c r="N273" s="0" t="s"/>
    </x:row>
    <x:row r="274" spans="1:14" outlineLevel="1" x14ac:dyDescent="0.25">
      <x:c r="A274" s="408" t="s">
        <x:v>577</x:v>
      </x:c>
      <x:c r="D274" s="0" t="s"/>
      <x:c r="E274" s="0" t="s"/>
      <x:c r="F274" s="0" t="s"/>
      <x:c r="G274" s="0" t="s"/>
      <x:c r="H274" s="409" t="s"/>
      <x:c r="K274" s="0" t="s"/>
      <x:c r="L274" s="0" t="s"/>
      <x:c r="M274" s="0" t="s"/>
      <x:c r="N274" s="0" t="s"/>
    </x:row>
    <x:row r="275" spans="1:14" outlineLevel="1" x14ac:dyDescent="0.25">
      <x:c r="A275" s="408" t="s">
        <x:v>578</x:v>
      </x:c>
      <x:c r="D275" s="0" t="s"/>
      <x:c r="E275" s="0" t="s"/>
      <x:c r="F275" s="0" t="s"/>
      <x:c r="G275" s="0" t="s"/>
      <x:c r="H275" s="409" t="s"/>
      <x:c r="K275" s="0" t="s"/>
      <x:c r="L275" s="0" t="s"/>
      <x:c r="M275" s="0" t="s"/>
      <x:c r="N275" s="0" t="s"/>
    </x:row>
    <x:row r="276" spans="1:14" outlineLevel="1" x14ac:dyDescent="0.25">
      <x:c r="A276" s="408" t="s">
        <x:v>579</x:v>
      </x:c>
      <x:c r="D276" s="0" t="s"/>
      <x:c r="E276" s="0" t="s"/>
      <x:c r="F276" s="0" t="s"/>
      <x:c r="G276" s="0" t="s"/>
      <x:c r="H276" s="409" t="s"/>
      <x:c r="K276" s="0" t="s"/>
      <x:c r="L276" s="0" t="s"/>
      <x:c r="M276" s="0" t="s"/>
      <x:c r="N276" s="0" t="s"/>
    </x:row>
    <x:row r="277" spans="1:14" outlineLevel="1" x14ac:dyDescent="0.25">
      <x:c r="A277" s="408" t="s">
        <x:v>580</x:v>
      </x:c>
      <x:c r="D277" s="0" t="s"/>
      <x:c r="E277" s="0" t="s"/>
      <x:c r="F277" s="0" t="s"/>
      <x:c r="G277" s="0" t="s"/>
      <x:c r="H277" s="409" t="s"/>
      <x:c r="K277" s="0" t="s"/>
      <x:c r="L277" s="0" t="s"/>
      <x:c r="M277" s="0" t="s"/>
      <x:c r="N277" s="0" t="s"/>
    </x:row>
    <x:row r="278" spans="1:14" outlineLevel="1" x14ac:dyDescent="0.25">
      <x:c r="A278" s="408" t="s">
        <x:v>581</x:v>
      </x:c>
      <x:c r="D278" s="0" t="s"/>
      <x:c r="E278" s="0" t="s"/>
      <x:c r="F278" s="0" t="s"/>
      <x:c r="G278" s="0" t="s"/>
      <x:c r="H278" s="409" t="s"/>
      <x:c r="K278" s="0" t="s"/>
      <x:c r="L278" s="0" t="s"/>
      <x:c r="M278" s="0" t="s"/>
      <x:c r="N278" s="0" t="s"/>
    </x:row>
    <x:row r="279" spans="1:14" outlineLevel="1" x14ac:dyDescent="0.25">
      <x:c r="A279" s="408" t="s">
        <x:v>582</x:v>
      </x:c>
      <x:c r="D279" s="0" t="s"/>
      <x:c r="E279" s="0" t="s"/>
      <x:c r="F279" s="0" t="s"/>
      <x:c r="G279" s="0" t="s"/>
      <x:c r="H279" s="409" t="s"/>
      <x:c r="K279" s="0" t="s"/>
      <x:c r="L279" s="0" t="s"/>
      <x:c r="M279" s="0" t="s"/>
      <x:c r="N279" s="0" t="s"/>
    </x:row>
    <x:row r="280" spans="1:14" outlineLevel="1" x14ac:dyDescent="0.25">
      <x:c r="A280" s="408" t="s">
        <x:v>583</x:v>
      </x:c>
      <x:c r="D280" s="0" t="s"/>
      <x:c r="E280" s="0" t="s"/>
      <x:c r="F280" s="0" t="s"/>
      <x:c r="G280" s="0" t="s"/>
      <x:c r="H280" s="409" t="s"/>
      <x:c r="K280" s="0" t="s"/>
      <x:c r="L280" s="0" t="s"/>
      <x:c r="M280" s="0" t="s"/>
      <x:c r="N280" s="0" t="s"/>
    </x:row>
    <x:row r="281" spans="1:14" outlineLevel="1" x14ac:dyDescent="0.25">
      <x:c r="A281" s="408" t="s">
        <x:v>584</x:v>
      </x:c>
      <x:c r="D281" s="0" t="s"/>
      <x:c r="E281" s="0" t="s"/>
      <x:c r="F281" s="0" t="s"/>
      <x:c r="G281" s="0" t="s"/>
      <x:c r="H281" s="409" t="s"/>
      <x:c r="K281" s="0" t="s"/>
      <x:c r="L281" s="0" t="s"/>
      <x:c r="M281" s="0" t="s"/>
      <x:c r="N281" s="0" t="s"/>
    </x:row>
    <x:row r="282" spans="1:14" outlineLevel="1" x14ac:dyDescent="0.25">
      <x:c r="A282" s="408" t="s">
        <x:v>585</x:v>
      </x:c>
      <x:c r="D282" s="0" t="s"/>
      <x:c r="E282" s="0" t="s"/>
      <x:c r="F282" s="0" t="s"/>
      <x:c r="G282" s="0" t="s"/>
      <x:c r="H282" s="409" t="s"/>
      <x:c r="K282" s="0" t="s"/>
      <x:c r="L282" s="0" t="s"/>
      <x:c r="M282" s="0" t="s"/>
      <x:c r="N282" s="0" t="s"/>
    </x:row>
    <x:row r="283" spans="1:14" outlineLevel="1" x14ac:dyDescent="0.25">
      <x:c r="A283" s="408" t="s">
        <x:v>586</x:v>
      </x:c>
      <x:c r="D283" s="0" t="s"/>
      <x:c r="E283" s="0" t="s"/>
      <x:c r="F283" s="0" t="s"/>
      <x:c r="G283" s="0" t="s"/>
      <x:c r="H283" s="409" t="s"/>
      <x:c r="K283" s="0" t="s"/>
      <x:c r="L283" s="0" t="s"/>
      <x:c r="M283" s="0" t="s"/>
      <x:c r="N283" s="0" t="s"/>
    </x:row>
    <x:row r="284" spans="1:14" outlineLevel="1" x14ac:dyDescent="0.25">
      <x:c r="A284" s="408" t="s">
        <x:v>587</x:v>
      </x:c>
      <x:c r="D284" s="0" t="s"/>
      <x:c r="E284" s="0" t="s"/>
      <x:c r="F284" s="0" t="s"/>
      <x:c r="G284" s="0" t="s"/>
      <x:c r="H284" s="409" t="s"/>
      <x:c r="K284" s="0" t="s"/>
      <x:c r="L284" s="0" t="s"/>
      <x:c r="M284" s="0" t="s"/>
      <x:c r="N284" s="0" t="s"/>
    </x:row>
    <x:row r="285" spans="1:14" customFormat="1" ht="37.5" customHeight="1" x14ac:dyDescent="0.25">
      <x:c r="A285" s="418" t="s"/>
      <x:c r="B285" s="418" t="s">
        <x:v>588</x:v>
      </x:c>
      <x:c r="C285" s="418" t="s">
        <x:v>589</x:v>
      </x:c>
      <x:c r="D285" s="418" t="s">
        <x:v>589</x:v>
      </x:c>
      <x:c r="E285" s="418" t="s"/>
      <x:c r="F285" s="419" t="s"/>
      <x:c r="G285" s="420" t="s"/>
      <x:c r="H285" s="409" t="s"/>
      <x:c r="I285" s="414" t="s"/>
      <x:c r="J285" s="414" t="s"/>
      <x:c r="K285" s="414" t="s"/>
      <x:c r="L285" s="414" t="s"/>
      <x:c r="M285" s="416" t="s"/>
    </x:row>
    <x:row r="286" spans="1:14" customFormat="1" ht="18.75" customHeight="1" x14ac:dyDescent="0.25">
      <x:c r="A286" s="458" t="s">
        <x:v>590</x:v>
      </x:c>
      <x:c r="B286" s="459" t="s"/>
      <x:c r="C286" s="459" t="s"/>
      <x:c r="D286" s="459" t="s"/>
      <x:c r="E286" s="459" t="s"/>
      <x:c r="F286" s="460" t="s"/>
      <x:c r="G286" s="459" t="s"/>
      <x:c r="H286" s="409" t="s"/>
      <x:c r="I286" s="414" t="s"/>
      <x:c r="J286" s="414" t="s"/>
      <x:c r="K286" s="414" t="s"/>
      <x:c r="L286" s="414" t="s"/>
      <x:c r="M286" s="416" t="s"/>
    </x:row>
    <x:row r="287" spans="1:14" customFormat="1" ht="18.75" customHeight="1" x14ac:dyDescent="0.25">
      <x:c r="A287" s="458" t="s">
        <x:v>591</x:v>
      </x:c>
      <x:c r="B287" s="459" t="s"/>
      <x:c r="C287" s="459" t="s"/>
      <x:c r="D287" s="459" t="s"/>
      <x:c r="E287" s="459" t="s"/>
      <x:c r="F287" s="460" t="s"/>
      <x:c r="G287" s="459" t="s"/>
      <x:c r="H287" s="409" t="s"/>
      <x:c r="I287" s="414" t="s"/>
      <x:c r="J287" s="414" t="s"/>
      <x:c r="K287" s="414" t="s"/>
      <x:c r="L287" s="414" t="s"/>
      <x:c r="M287" s="416" t="s"/>
    </x:row>
    <x:row r="288" spans="1:14" x14ac:dyDescent="0.25">
      <x:c r="A288" s="408" t="s">
        <x:v>592</x:v>
      </x:c>
      <x:c r="B288" s="424" t="s">
        <x:v>593</x:v>
      </x:c>
      <x:c r="C288" s="461">
        <x:f>ROW(B38)</x:f>
      </x:c>
      <x:c r="D288" s="438" t="s"/>
      <x:c r="E288" s="438" t="s"/>
      <x:c r="F288" s="438" t="s"/>
      <x:c r="G288" s="438" t="s"/>
      <x:c r="H288" s="409" t="s"/>
      <x:c r="I288" s="424" t="s"/>
      <x:c r="J288" s="461" t="s"/>
      <x:c r="L288" s="438" t="s"/>
      <x:c r="M288" s="438" t="s"/>
      <x:c r="N288" s="438" t="s"/>
    </x:row>
    <x:row r="289" spans="1:14" x14ac:dyDescent="0.25">
      <x:c r="A289" s="408" t="s">
        <x:v>594</x:v>
      </x:c>
      <x:c r="B289" s="424" t="s">
        <x:v>595</x:v>
      </x:c>
      <x:c r="C289" s="461">
        <x:f>ROW(B39)</x:f>
      </x:c>
      <x:c r="E289" s="438" t="s"/>
      <x:c r="F289" s="438" t="s"/>
      <x:c r="H289" s="409" t="s"/>
      <x:c r="I289" s="424" t="s"/>
      <x:c r="J289" s="461" t="s"/>
      <x:c r="L289" s="438" t="s"/>
      <x:c r="M289" s="438" t="s"/>
    </x:row>
    <x:row r="290" spans="1:14" x14ac:dyDescent="0.25">
      <x:c r="A290" s="408" t="s">
        <x:v>596</x:v>
      </x:c>
      <x:c r="B290" s="424" t="s">
        <x:v>597</x:v>
      </x:c>
      <x:c r="C290" s="461">
        <x:f>ROW('B1. HTT Mortgage Assets'!B43)&amp; " for Mortgage Assets"</x:f>
      </x:c>
      <x:c r="D290" s="461">
        <x:f>ROW(#REF!)&amp; " for Public Sector Assets"</x:f>
      </x:c>
      <x:c r="E290" s="462" t="s"/>
      <x:c r="F290" s="438" t="s"/>
      <x:c r="G290" s="462" t="s"/>
      <x:c r="H290" s="409" t="s"/>
      <x:c r="I290" s="424" t="s"/>
      <x:c r="J290" s="461" t="s"/>
      <x:c r="K290" s="461" t="s"/>
      <x:c r="L290" s="462" t="s"/>
      <x:c r="M290" s="438" t="s"/>
      <x:c r="N290" s="462" t="s"/>
    </x:row>
    <x:row r="291" spans="1:14" x14ac:dyDescent="0.25">
      <x:c r="A291" s="408" t="s">
        <x:v>598</x:v>
      </x:c>
      <x:c r="B291" s="424" t="s">
        <x:v>599</x:v>
      </x:c>
      <x:c r="C291" s="461">
        <x:f>ROW(B52)</x:f>
      </x:c>
      <x:c r="H291" s="409" t="s"/>
      <x:c r="I291" s="424" t="s"/>
      <x:c r="J291" s="461" t="s"/>
    </x:row>
    <x:row r="292" spans="1:14" x14ac:dyDescent="0.25">
      <x:c r="A292" s="408" t="s">
        <x:v>600</x:v>
      </x:c>
      <x:c r="B292" s="424" t="s">
        <x:v>601</x:v>
      </x:c>
      <x:c r="C292" s="72">
        <x:f>ROW('B1. HTT Mortgage Assets'!B186)&amp;" for Residential Mortgage Assets"</x:f>
      </x:c>
      <x:c r="D292" s="461">
        <x:f>ROW('B1. HTT Mortgage Assets'!B287 )&amp; " for Commercial Mortgage Assets"</x:f>
      </x:c>
      <x:c r="E292" s="462" t="s"/>
      <x:c r="F292" s="461">
        <x:f>ROW(#REF!)&amp; " for Public Sector Assets"</x:f>
      </x:c>
      <x:c r="G292" s="462" t="s"/>
      <x:c r="H292" s="409" t="s"/>
      <x:c r="I292" s="424" t="s"/>
      <x:c r="J292" s="0" t="s"/>
      <x:c r="K292" s="461" t="s"/>
      <x:c r="L292" s="462" t="s"/>
      <x:c r="N292" s="462" t="s"/>
    </x:row>
    <x:row r="293" spans="1:14" x14ac:dyDescent="0.25">
      <x:c r="A293" s="408" t="s">
        <x:v>602</x:v>
      </x:c>
      <x:c r="B293" s="424" t="s">
        <x:v>603</x:v>
      </x:c>
      <x:c r="C293" s="461">
        <x:f>ROW('B1. HTT Mortgage Assets'!B149)&amp;" for Mortgage Assets"</x:f>
      </x:c>
      <x:c r="D293" s="461">
        <x:f>ROW(#REF!)&amp;" for Public Sector Assets"</x:f>
      </x:c>
      <x:c r="H293" s="409" t="s"/>
      <x:c r="I293" s="424" t="s"/>
      <x:c r="M293" s="462" t="s"/>
    </x:row>
    <x:row r="294" spans="1:14" x14ac:dyDescent="0.25">
      <x:c r="A294" s="408" t="s">
        <x:v>604</x:v>
      </x:c>
      <x:c r="B294" s="424" t="s">
        <x:v>605</x:v>
      </x:c>
      <x:c r="C294" s="461">
        <x:f>ROW(B111)</x:f>
      </x:c>
      <x:c r="F294" s="462" t="s"/>
      <x:c r="H294" s="409" t="s"/>
      <x:c r="I294" s="424" t="s"/>
      <x:c r="J294" s="461" t="s"/>
      <x:c r="M294" s="462" t="s"/>
    </x:row>
    <x:row r="295" spans="1:14" x14ac:dyDescent="0.25">
      <x:c r="A295" s="408" t="s">
        <x:v>606</x:v>
      </x:c>
      <x:c r="B295" s="424" t="s">
        <x:v>607</x:v>
      </x:c>
      <x:c r="C295" s="461">
        <x:f>ROW(B163)</x:f>
      </x:c>
      <x:c r="E295" s="462" t="s"/>
      <x:c r="F295" s="462" t="s"/>
      <x:c r="H295" s="409" t="s"/>
      <x:c r="I295" s="424" t="s"/>
      <x:c r="J295" s="461" t="s"/>
      <x:c r="L295" s="462" t="s"/>
      <x:c r="M295" s="462" t="s"/>
    </x:row>
    <x:row r="296" spans="1:14" x14ac:dyDescent="0.25">
      <x:c r="A296" s="408" t="s">
        <x:v>608</x:v>
      </x:c>
      <x:c r="B296" s="424" t="s">
        <x:v>609</x:v>
      </x:c>
      <x:c r="C296" s="461">
        <x:f>ROW(B137)</x:f>
      </x:c>
      <x:c r="E296" s="462" t="s"/>
      <x:c r="F296" s="462" t="s"/>
      <x:c r="H296" s="409" t="s"/>
      <x:c r="I296" s="424" t="s"/>
      <x:c r="J296" s="461" t="s"/>
      <x:c r="L296" s="462" t="s"/>
      <x:c r="M296" s="462" t="s"/>
    </x:row>
    <x:row r="297" spans="1:14" customFormat="1" ht="30" customHeight="1" x14ac:dyDescent="0.25">
      <x:c r="A297" s="408" t="s">
        <x:v>610</x:v>
      </x:c>
      <x:c r="B297" s="408" t="s">
        <x:v>611</x:v>
      </x:c>
      <x:c r="C297" s="461">
        <x:f>ROW('C. HTT Harmonised Glossary'!B17)&amp;" for Harmonised Glossary"</x:f>
      </x:c>
      <x:c r="E297" s="462" t="s"/>
      <x:c r="H297" s="409" t="s"/>
      <x:c r="J297" s="461" t="s"/>
      <x:c r="L297" s="462" t="s"/>
    </x:row>
    <x:row r="298" spans="1:14" x14ac:dyDescent="0.25">
      <x:c r="A298" s="408" t="s">
        <x:v>612</x:v>
      </x:c>
      <x:c r="B298" s="424" t="s">
        <x:v>613</x:v>
      </x:c>
      <x:c r="C298" s="461">
        <x:f>ROW(B65)</x:f>
      </x:c>
      <x:c r="E298" s="462" t="s"/>
      <x:c r="H298" s="409" t="s"/>
      <x:c r="I298" s="424" t="s"/>
      <x:c r="J298" s="461" t="s"/>
      <x:c r="L298" s="462" t="s"/>
    </x:row>
    <x:row r="299" spans="1:14" x14ac:dyDescent="0.25">
      <x:c r="A299" s="408" t="s">
        <x:v>614</x:v>
      </x:c>
      <x:c r="B299" s="424" t="s">
        <x:v>615</x:v>
      </x:c>
      <x:c r="C299" s="461">
        <x:f>ROW(B88)</x:f>
      </x:c>
      <x:c r="E299" s="462" t="s"/>
      <x:c r="H299" s="409" t="s"/>
      <x:c r="I299" s="424" t="s"/>
      <x:c r="J299" s="461" t="s"/>
      <x:c r="L299" s="462" t="s"/>
    </x:row>
    <x:row r="300" spans="1:14" x14ac:dyDescent="0.25">
      <x:c r="A300" s="408" t="s">
        <x:v>616</x:v>
      </x:c>
      <x:c r="B300" s="424" t="s">
        <x:v>617</x:v>
      </x:c>
      <x:c r="C300" s="461">
        <x:f>ROW('B1. HTT Mortgage Assets'!B179)&amp; " for Mortgage Assets"</x:f>
      </x:c>
      <x:c r="D300" s="461">
        <x:f>ROW(#REF!)&amp; " for Public Sector Assets"</x:f>
      </x:c>
      <x:c r="E300" s="462" t="s"/>
      <x:c r="H300" s="409" t="s"/>
      <x:c r="I300" s="424" t="s"/>
      <x:c r="J300" s="461" t="s"/>
      <x:c r="K300" s="461" t="s"/>
      <x:c r="L300" s="462" t="s"/>
    </x:row>
    <x:row r="301" spans="1:14" outlineLevel="1" x14ac:dyDescent="0.25">
      <x:c r="A301" s="408" t="s">
        <x:v>618</x:v>
      </x:c>
      <x:c r="B301" s="424" t="s"/>
      <x:c r="C301" s="461" t="s"/>
      <x:c r="D301" s="461" t="s"/>
      <x:c r="E301" s="462" t="s"/>
      <x:c r="H301" s="409" t="s"/>
      <x:c r="I301" s="424" t="s"/>
      <x:c r="J301" s="461" t="s"/>
      <x:c r="K301" s="461" t="s"/>
      <x:c r="L301" s="462" t="s"/>
    </x:row>
    <x:row r="302" spans="1:14" outlineLevel="1" x14ac:dyDescent="0.25">
      <x:c r="A302" s="408" t="s">
        <x:v>619</x:v>
      </x:c>
      <x:c r="B302" s="424" t="s"/>
      <x:c r="C302" s="461" t="s"/>
      <x:c r="D302" s="461" t="s"/>
      <x:c r="E302" s="462" t="s"/>
      <x:c r="H302" s="409" t="s"/>
      <x:c r="I302" s="424" t="s"/>
      <x:c r="J302" s="461" t="s"/>
      <x:c r="K302" s="461" t="s"/>
      <x:c r="L302" s="462" t="s"/>
    </x:row>
    <x:row r="303" spans="1:14" outlineLevel="1" x14ac:dyDescent="0.25">
      <x:c r="A303" s="408" t="s">
        <x:v>620</x:v>
      </x:c>
      <x:c r="B303" s="424" t="s"/>
      <x:c r="C303" s="461" t="s"/>
      <x:c r="D303" s="461" t="s"/>
      <x:c r="E303" s="462" t="s"/>
      <x:c r="H303" s="409" t="s"/>
      <x:c r="I303" s="424" t="s"/>
      <x:c r="J303" s="461" t="s"/>
      <x:c r="K303" s="461" t="s"/>
      <x:c r="L303" s="462" t="s"/>
    </x:row>
    <x:row r="304" spans="1:14" outlineLevel="1" x14ac:dyDescent="0.25">
      <x:c r="A304" s="408" t="s">
        <x:v>621</x:v>
      </x:c>
      <x:c r="B304" s="424" t="s"/>
      <x:c r="C304" s="461" t="s"/>
      <x:c r="D304" s="461" t="s"/>
      <x:c r="E304" s="462" t="s"/>
      <x:c r="H304" s="409" t="s"/>
      <x:c r="I304" s="424" t="s"/>
      <x:c r="J304" s="461" t="s"/>
      <x:c r="K304" s="461" t="s"/>
      <x:c r="L304" s="462" t="s"/>
    </x:row>
    <x:row r="305" spans="1:14" outlineLevel="1" x14ac:dyDescent="0.25">
      <x:c r="A305" s="408" t="s">
        <x:v>622</x:v>
      </x:c>
      <x:c r="B305" s="424" t="s"/>
      <x:c r="C305" s="461" t="s"/>
      <x:c r="D305" s="461" t="s"/>
      <x:c r="E305" s="462" t="s"/>
      <x:c r="H305" s="409" t="s"/>
      <x:c r="I305" s="424" t="s"/>
      <x:c r="J305" s="461" t="s"/>
      <x:c r="K305" s="461" t="s"/>
      <x:c r="L305" s="462" t="s"/>
    </x:row>
    <x:row r="306" spans="1:14" outlineLevel="1" x14ac:dyDescent="0.25">
      <x:c r="A306" s="408" t="s">
        <x:v>623</x:v>
      </x:c>
      <x:c r="B306" s="424" t="s"/>
      <x:c r="C306" s="461" t="s"/>
      <x:c r="D306" s="461" t="s"/>
      <x:c r="E306" s="462" t="s"/>
      <x:c r="H306" s="409" t="s"/>
      <x:c r="I306" s="424" t="s"/>
      <x:c r="J306" s="461" t="s"/>
      <x:c r="K306" s="461" t="s"/>
      <x:c r="L306" s="462" t="s"/>
    </x:row>
    <x:row r="307" spans="1:14" outlineLevel="1" x14ac:dyDescent="0.25">
      <x:c r="A307" s="408" t="s">
        <x:v>624</x:v>
      </x:c>
      <x:c r="B307" s="424" t="s"/>
      <x:c r="C307" s="461" t="s"/>
      <x:c r="D307" s="461" t="s"/>
      <x:c r="E307" s="462" t="s"/>
      <x:c r="H307" s="409" t="s"/>
      <x:c r="I307" s="424" t="s"/>
      <x:c r="J307" s="461" t="s"/>
      <x:c r="K307" s="461" t="s"/>
      <x:c r="L307" s="462" t="s"/>
    </x:row>
    <x:row r="308" spans="1:14" outlineLevel="1" x14ac:dyDescent="0.25">
      <x:c r="A308" s="408" t="s">
        <x:v>625</x:v>
      </x:c>
      <x:c r="B308" s="424" t="s"/>
      <x:c r="C308" s="461" t="s"/>
      <x:c r="D308" s="461" t="s"/>
      <x:c r="E308" s="462" t="s"/>
      <x:c r="H308" s="409" t="s"/>
      <x:c r="I308" s="424" t="s"/>
      <x:c r="J308" s="461" t="s"/>
      <x:c r="K308" s="461" t="s"/>
      <x:c r="L308" s="462" t="s"/>
    </x:row>
    <x:row r="309" spans="1:14" outlineLevel="1" x14ac:dyDescent="0.25">
      <x:c r="A309" s="408" t="s">
        <x:v>626</x:v>
      </x:c>
      <x:c r="B309" s="424" t="s"/>
      <x:c r="C309" s="461" t="s"/>
      <x:c r="D309" s="461" t="s"/>
      <x:c r="E309" s="462" t="s"/>
      <x:c r="H309" s="409" t="s"/>
      <x:c r="I309" s="424" t="s"/>
      <x:c r="J309" s="461" t="s"/>
      <x:c r="K309" s="461" t="s"/>
      <x:c r="L309" s="462" t="s"/>
    </x:row>
    <x:row r="310" spans="1:14" outlineLevel="1" x14ac:dyDescent="0.25">
      <x:c r="A310" s="408" t="s">
        <x:v>627</x:v>
      </x:c>
      <x:c r="H310" s="409" t="s"/>
    </x:row>
    <x:row r="311" spans="1:14" customFormat="1" ht="37.5" customHeight="1" x14ac:dyDescent="0.25">
      <x:c r="A311" s="419" t="s"/>
      <x:c r="B311" s="418" t="s">
        <x:v>187</x:v>
      </x:c>
      <x:c r="C311" s="419" t="s"/>
      <x:c r="D311" s="419" t="s"/>
      <x:c r="E311" s="419" t="s"/>
      <x:c r="F311" s="419" t="s"/>
      <x:c r="G311" s="420" t="s"/>
      <x:c r="H311" s="409" t="s"/>
      <x:c r="I311" s="414" t="s"/>
      <x:c r="J311" s="416" t="s"/>
      <x:c r="K311" s="416" t="s"/>
      <x:c r="L311" s="416" t="s"/>
      <x:c r="M311" s="416" t="s"/>
    </x:row>
    <x:row r="312" spans="1:14" x14ac:dyDescent="0.25">
      <x:c r="A312" s="408" t="s">
        <x:v>628</x:v>
      </x:c>
      <x:c r="B312" s="433" t="s">
        <x:v>629</x:v>
      </x:c>
      <x:c r="C312" s="408" t="n">
        <x:v>0</x:v>
      </x:c>
      <x:c r="H312" s="409" t="s"/>
      <x:c r="I312" s="433" t="s">
        <x:v>189</x:v>
      </x:c>
      <x:c r="J312" s="461" t="s"/>
    </x:row>
    <x:row r="313" spans="1:14" outlineLevel="1" x14ac:dyDescent="0.25">
      <x:c r="A313" s="408" t="s">
        <x:v>630</x:v>
      </x:c>
      <x:c r="B313" s="433" t="s">
        <x:v>189</x:v>
      </x:c>
      <x:c r="C313" s="461" t="s"/>
      <x:c r="H313" s="409" t="s"/>
      <x:c r="I313" s="433" t="s">
        <x:v>189</x:v>
      </x:c>
      <x:c r="J313" s="461" t="s"/>
    </x:row>
    <x:row r="314" spans="1:14" outlineLevel="1" x14ac:dyDescent="0.25">
      <x:c r="A314" s="408" t="s">
        <x:v>631</x:v>
      </x:c>
      <x:c r="B314" s="433" t="s">
        <x:v>189</x:v>
      </x:c>
      <x:c r="C314" s="461" t="s"/>
      <x:c r="H314" s="409" t="s"/>
      <x:c r="I314" s="433" t="s">
        <x:v>189</x:v>
      </x:c>
      <x:c r="J314" s="461" t="s"/>
    </x:row>
    <x:row r="315" spans="1:14" outlineLevel="1" x14ac:dyDescent="0.25">
      <x:c r="A315" s="408" t="s">
        <x:v>632</x:v>
      </x:c>
      <x:c r="B315" s="433" t="s">
        <x:v>189</x:v>
      </x:c>
      <x:c r="C315" s="461" t="s"/>
      <x:c r="H315" s="409" t="s"/>
      <x:c r="I315" s="433" t="s">
        <x:v>189</x:v>
      </x:c>
      <x:c r="J315" s="461" t="s"/>
    </x:row>
    <x:row r="316" spans="1:14" outlineLevel="1" x14ac:dyDescent="0.25">
      <x:c r="A316" s="408" t="s">
        <x:v>633</x:v>
      </x:c>
      <x:c r="B316" s="433" t="s">
        <x:v>189</x:v>
      </x:c>
      <x:c r="C316" s="461" t="s"/>
      <x:c r="H316" s="409" t="s"/>
      <x:c r="I316" s="433" t="s">
        <x:v>189</x:v>
      </x:c>
      <x:c r="J316" s="461" t="s"/>
    </x:row>
    <x:row r="317" spans="1:14" outlineLevel="1" x14ac:dyDescent="0.25">
      <x:c r="A317" s="408" t="s">
        <x:v>634</x:v>
      </x:c>
      <x:c r="B317" s="433" t="s">
        <x:v>189</x:v>
      </x:c>
      <x:c r="C317" s="461" t="s"/>
      <x:c r="H317" s="409" t="s"/>
      <x:c r="I317" s="433" t="s">
        <x:v>189</x:v>
      </x:c>
      <x:c r="J317" s="461" t="s"/>
    </x:row>
    <x:row r="318" spans="1:14" outlineLevel="1" x14ac:dyDescent="0.25">
      <x:c r="A318" s="408" t="s">
        <x:v>635</x:v>
      </x:c>
      <x:c r="B318" s="433" t="s">
        <x:v>189</x:v>
      </x:c>
      <x:c r="C318" s="461" t="s"/>
      <x:c r="H318" s="409" t="s"/>
      <x:c r="I318" s="433" t="s">
        <x:v>189</x:v>
      </x:c>
      <x:c r="J318" s="461" t="s"/>
    </x:row>
    <x:row r="319" spans="1:14" customFormat="1" ht="18.75" customHeight="1" x14ac:dyDescent="0.25">
      <x:c r="A319" s="419" t="s"/>
      <x:c r="B319" s="418" t="s">
        <x:v>188</x:v>
      </x:c>
      <x:c r="C319" s="419" t="s"/>
      <x:c r="D319" s="419" t="s"/>
      <x:c r="E319" s="419" t="s"/>
      <x:c r="F319" s="419" t="s"/>
      <x:c r="G319" s="420" t="s"/>
      <x:c r="H319" s="409" t="s"/>
      <x:c r="I319" s="414" t="s"/>
      <x:c r="J319" s="416" t="s"/>
      <x:c r="K319" s="416" t="s"/>
      <x:c r="L319" s="416" t="s"/>
      <x:c r="M319" s="416" t="s"/>
    </x:row>
    <x:row r="320" spans="1:14" customFormat="1" ht="15" customHeight="1" outlineLevel="1" x14ac:dyDescent="0.25">
      <x:c r="A320" s="428" t="s"/>
      <x:c r="B320" s="429" t="s">
        <x:v>636</x:v>
      </x:c>
      <x:c r="C320" s="428" t="s"/>
      <x:c r="D320" s="428" t="s"/>
      <x:c r="E320" s="430" t="s"/>
      <x:c r="F320" s="431" t="s"/>
      <x:c r="G320" s="431" t="s"/>
      <x:c r="H320" s="409" t="s"/>
      <x:c r="L320" s="409" t="s"/>
      <x:c r="M320" s="409" t="s"/>
    </x:row>
    <x:row r="321" spans="1:14" outlineLevel="1" x14ac:dyDescent="0.25">
      <x:c r="A321" s="408" t="s">
        <x:v>637</x:v>
      </x:c>
      <x:c r="B321" s="424" t="s">
        <x:v>638</x:v>
      </x:c>
      <x:c r="C321" s="424" t="s"/>
      <x:c r="H321" s="409" t="s"/>
    </x:row>
    <x:row r="322" spans="1:14" outlineLevel="1" x14ac:dyDescent="0.25">
      <x:c r="A322" s="408" t="s">
        <x:v>639</x:v>
      </x:c>
      <x:c r="B322" s="424" t="s">
        <x:v>640</x:v>
      </x:c>
      <x:c r="C322" s="424" t="s"/>
      <x:c r="H322" s="409" t="s"/>
    </x:row>
    <x:row r="323" spans="1:14" outlineLevel="1" x14ac:dyDescent="0.25">
      <x:c r="A323" s="408" t="s">
        <x:v>641</x:v>
      </x:c>
      <x:c r="B323" s="424" t="s">
        <x:v>642</x:v>
      </x:c>
      <x:c r="C323" s="424" t="s"/>
      <x:c r="H323" s="409" t="s"/>
    </x:row>
    <x:row r="324" spans="1:14" outlineLevel="1" x14ac:dyDescent="0.25">
      <x:c r="A324" s="408" t="s">
        <x:v>643</x:v>
      </x:c>
      <x:c r="B324" s="424" t="s">
        <x:v>644</x:v>
      </x:c>
      <x:c r="H324" s="409" t="s"/>
    </x:row>
    <x:row r="325" spans="1:14" outlineLevel="1" x14ac:dyDescent="0.25">
      <x:c r="A325" s="408" t="s">
        <x:v>645</x:v>
      </x:c>
      <x:c r="B325" s="424" t="s">
        <x:v>646</x:v>
      </x:c>
      <x:c r="H325" s="409" t="s"/>
    </x:row>
    <x:row r="326" spans="1:14" outlineLevel="1" x14ac:dyDescent="0.25">
      <x:c r="A326" s="408" t="s">
        <x:v>647</x:v>
      </x:c>
      <x:c r="B326" s="424" t="s">
        <x:v>648</x:v>
      </x:c>
      <x:c r="H326" s="409" t="s"/>
    </x:row>
    <x:row r="327" spans="1:14" outlineLevel="1" x14ac:dyDescent="0.25">
      <x:c r="A327" s="408" t="s">
        <x:v>649</x:v>
      </x:c>
      <x:c r="B327" s="424" t="s">
        <x:v>650</x:v>
      </x:c>
      <x:c r="H327" s="409" t="s"/>
    </x:row>
    <x:row r="328" spans="1:14" outlineLevel="1" x14ac:dyDescent="0.25">
      <x:c r="A328" s="408" t="s">
        <x:v>651</x:v>
      </x:c>
      <x:c r="B328" s="424" t="s">
        <x:v>652</x:v>
      </x:c>
      <x:c r="H328" s="409" t="s"/>
    </x:row>
    <x:row r="329" spans="1:14" outlineLevel="1" x14ac:dyDescent="0.25">
      <x:c r="A329" s="408" t="s">
        <x:v>653</x:v>
      </x:c>
      <x:c r="B329" s="424" t="s">
        <x:v>654</x:v>
      </x:c>
      <x:c r="H329" s="409" t="s"/>
    </x:row>
    <x:row r="330" spans="1:14" outlineLevel="1" x14ac:dyDescent="0.25">
      <x:c r="A330" s="408" t="s">
        <x:v>655</x:v>
      </x:c>
      <x:c r="B330" s="443" t="s">
        <x:v>656</x:v>
      </x:c>
      <x:c r="H330" s="409" t="s"/>
    </x:row>
    <x:row r="331" spans="1:14" outlineLevel="1" x14ac:dyDescent="0.25">
      <x:c r="A331" s="408" t="s">
        <x:v>657</x:v>
      </x:c>
      <x:c r="B331" s="443" t="s">
        <x:v>656</x:v>
      </x:c>
      <x:c r="H331" s="409" t="s"/>
    </x:row>
    <x:row r="332" spans="1:14" outlineLevel="1" x14ac:dyDescent="0.25">
      <x:c r="A332" s="408" t="s">
        <x:v>658</x:v>
      </x:c>
      <x:c r="B332" s="443" t="s">
        <x:v>656</x:v>
      </x:c>
      <x:c r="H332" s="409" t="s"/>
    </x:row>
    <x:row r="333" spans="1:14" outlineLevel="1" x14ac:dyDescent="0.25">
      <x:c r="A333" s="408" t="s">
        <x:v>659</x:v>
      </x:c>
      <x:c r="B333" s="443" t="s">
        <x:v>656</x:v>
      </x:c>
      <x:c r="H333" s="409" t="s"/>
    </x:row>
    <x:row r="334" spans="1:14" outlineLevel="1" x14ac:dyDescent="0.25">
      <x:c r="A334" s="408" t="s">
        <x:v>660</x:v>
      </x:c>
      <x:c r="B334" s="443" t="s">
        <x:v>656</x:v>
      </x:c>
      <x:c r="H334" s="409" t="s"/>
    </x:row>
    <x:row r="335" spans="1:14" outlineLevel="1" x14ac:dyDescent="0.25">
      <x:c r="A335" s="408" t="s">
        <x:v>661</x:v>
      </x:c>
      <x:c r="B335" s="443" t="s">
        <x:v>656</x:v>
      </x:c>
      <x:c r="H335" s="409" t="s"/>
    </x:row>
    <x:row r="336" spans="1:14" outlineLevel="1" x14ac:dyDescent="0.25">
      <x:c r="A336" s="408" t="s">
        <x:v>662</x:v>
      </x:c>
      <x:c r="B336" s="443" t="s">
        <x:v>656</x:v>
      </x:c>
      <x:c r="H336" s="409" t="s"/>
    </x:row>
    <x:row r="337" spans="1:14" outlineLevel="1" x14ac:dyDescent="0.25">
      <x:c r="A337" s="408" t="s">
        <x:v>663</x:v>
      </x:c>
      <x:c r="B337" s="443" t="s">
        <x:v>656</x:v>
      </x:c>
      <x:c r="H337" s="409" t="s"/>
    </x:row>
    <x:row r="338" spans="1:14" outlineLevel="1" x14ac:dyDescent="0.25">
      <x:c r="A338" s="408" t="s">
        <x:v>664</x:v>
      </x:c>
      <x:c r="B338" s="443" t="s">
        <x:v>656</x:v>
      </x:c>
      <x:c r="H338" s="409" t="s"/>
    </x:row>
    <x:row r="339" spans="1:14" outlineLevel="1" x14ac:dyDescent="0.25">
      <x:c r="A339" s="408" t="s">
        <x:v>665</x:v>
      </x:c>
      <x:c r="B339" s="443" t="s">
        <x:v>656</x:v>
      </x:c>
      <x:c r="H339" s="409" t="s"/>
    </x:row>
    <x:row r="340" spans="1:14" outlineLevel="1" x14ac:dyDescent="0.25">
      <x:c r="A340" s="408" t="s">
        <x:v>666</x:v>
      </x:c>
      <x:c r="B340" s="443" t="s">
        <x:v>656</x:v>
      </x:c>
      <x:c r="H340" s="409" t="s"/>
    </x:row>
    <x:row r="341" spans="1:14" outlineLevel="1" x14ac:dyDescent="0.25">
      <x:c r="A341" s="408" t="s">
        <x:v>667</x:v>
      </x:c>
      <x:c r="B341" s="443" t="s">
        <x:v>656</x:v>
      </x:c>
      <x:c r="H341" s="409" t="s"/>
    </x:row>
    <x:row r="342" spans="1:14" outlineLevel="1" x14ac:dyDescent="0.25">
      <x:c r="A342" s="408" t="s">
        <x:v>668</x:v>
      </x:c>
      <x:c r="B342" s="443" t="s">
        <x:v>656</x:v>
      </x:c>
      <x:c r="H342" s="409" t="s"/>
    </x:row>
    <x:row r="343" spans="1:14" outlineLevel="1" x14ac:dyDescent="0.25">
      <x:c r="A343" s="408" t="s">
        <x:v>669</x:v>
      </x:c>
      <x:c r="B343" s="443" t="s">
        <x:v>656</x:v>
      </x:c>
      <x:c r="H343" s="409" t="s"/>
    </x:row>
    <x:row r="344" spans="1:14" outlineLevel="1" x14ac:dyDescent="0.25">
      <x:c r="A344" s="408" t="s">
        <x:v>670</x:v>
      </x:c>
      <x:c r="B344" s="443" t="s">
        <x:v>656</x:v>
      </x:c>
      <x:c r="H344" s="409" t="s"/>
    </x:row>
    <x:row r="345" spans="1:14" outlineLevel="1" x14ac:dyDescent="0.25">
      <x:c r="A345" s="408" t="s">
        <x:v>671</x:v>
      </x:c>
      <x:c r="B345" s="443" t="s">
        <x:v>656</x:v>
      </x:c>
      <x:c r="H345" s="409" t="s"/>
    </x:row>
    <x:row r="346" spans="1:14" outlineLevel="1" x14ac:dyDescent="0.25">
      <x:c r="A346" s="408" t="s">
        <x:v>672</x:v>
      </x:c>
      <x:c r="B346" s="443" t="s">
        <x:v>656</x:v>
      </x:c>
      <x:c r="H346" s="409" t="s"/>
    </x:row>
    <x:row r="347" spans="1:14" outlineLevel="1" x14ac:dyDescent="0.25">
      <x:c r="A347" s="408" t="s">
        <x:v>673</x:v>
      </x:c>
      <x:c r="B347" s="443" t="s">
        <x:v>656</x:v>
      </x:c>
      <x:c r="H347" s="409" t="s"/>
    </x:row>
    <x:row r="348" spans="1:14" outlineLevel="1" x14ac:dyDescent="0.25">
      <x:c r="A348" s="408" t="s">
        <x:v>674</x:v>
      </x:c>
      <x:c r="B348" s="443" t="s">
        <x:v>656</x:v>
      </x:c>
      <x:c r="H348" s="409" t="s"/>
    </x:row>
    <x:row r="349" spans="1:14" outlineLevel="1" x14ac:dyDescent="0.25">
      <x:c r="A349" s="408" t="s">
        <x:v>675</x:v>
      </x:c>
      <x:c r="B349" s="443" t="s">
        <x:v>656</x:v>
      </x:c>
      <x:c r="H349" s="409" t="s"/>
    </x:row>
    <x:row r="350" spans="1:14" outlineLevel="1" x14ac:dyDescent="0.25">
      <x:c r="A350" s="408" t="s">
        <x:v>676</x:v>
      </x:c>
      <x:c r="B350" s="443" t="s">
        <x:v>656</x:v>
      </x:c>
      <x:c r="H350" s="409" t="s"/>
    </x:row>
    <x:row r="351" spans="1:14" outlineLevel="1" x14ac:dyDescent="0.25">
      <x:c r="A351" s="408" t="s">
        <x:v>677</x:v>
      </x:c>
      <x:c r="B351" s="443" t="s">
        <x:v>656</x:v>
      </x:c>
      <x:c r="H351" s="409" t="s"/>
    </x:row>
    <x:row r="352" spans="1:14" outlineLevel="1" x14ac:dyDescent="0.25">
      <x:c r="A352" s="408" t="s">
        <x:v>678</x:v>
      </x:c>
      <x:c r="B352" s="443" t="s">
        <x:v>656</x:v>
      </x:c>
      <x:c r="H352" s="409" t="s"/>
    </x:row>
    <x:row r="353" spans="1:14" outlineLevel="1" x14ac:dyDescent="0.25">
      <x:c r="A353" s="408" t="s">
        <x:v>679</x:v>
      </x:c>
      <x:c r="B353" s="443" t="s">
        <x:v>656</x:v>
      </x:c>
      <x:c r="H353" s="409" t="s"/>
    </x:row>
    <x:row r="354" spans="1:14" outlineLevel="1" x14ac:dyDescent="0.25">
      <x:c r="A354" s="408" t="s">
        <x:v>680</x:v>
      </x:c>
      <x:c r="B354" s="443" t="s">
        <x:v>656</x:v>
      </x:c>
      <x:c r="H354" s="409" t="s"/>
    </x:row>
    <x:row r="355" spans="1:14" outlineLevel="1" x14ac:dyDescent="0.25">
      <x:c r="A355" s="408" t="s">
        <x:v>681</x:v>
      </x:c>
      <x:c r="B355" s="443" t="s">
        <x:v>656</x:v>
      </x:c>
      <x:c r="H355" s="409" t="s"/>
    </x:row>
    <x:row r="356" spans="1:14" outlineLevel="1" x14ac:dyDescent="0.25">
      <x:c r="A356" s="408" t="s">
        <x:v>682</x:v>
      </x:c>
      <x:c r="B356" s="443" t="s">
        <x:v>656</x:v>
      </x:c>
      <x:c r="H356" s="409" t="s"/>
    </x:row>
    <x:row r="357" spans="1:14" outlineLevel="1" x14ac:dyDescent="0.25">
      <x:c r="A357" s="408" t="s">
        <x:v>683</x:v>
      </x:c>
      <x:c r="B357" s="443" t="s">
        <x:v>656</x:v>
      </x:c>
      <x:c r="H357" s="409" t="s"/>
    </x:row>
    <x:row r="358" spans="1:14" outlineLevel="1" x14ac:dyDescent="0.25">
      <x:c r="A358" s="408" t="s">
        <x:v>684</x:v>
      </x:c>
      <x:c r="B358" s="443" t="s">
        <x:v>656</x:v>
      </x:c>
      <x:c r="H358" s="409" t="s"/>
    </x:row>
    <x:row r="359" spans="1:14" outlineLevel="1" x14ac:dyDescent="0.25">
      <x:c r="A359" s="408" t="s">
        <x:v>685</x:v>
      </x:c>
      <x:c r="B359" s="443" t="s">
        <x:v>656</x:v>
      </x:c>
      <x:c r="H359" s="409" t="s"/>
    </x:row>
    <x:row r="360" spans="1:14" outlineLevel="1" x14ac:dyDescent="0.25">
      <x:c r="A360" s="408" t="s">
        <x:v>686</x:v>
      </x:c>
      <x:c r="B360" s="443" t="s">
        <x:v>656</x:v>
      </x:c>
      <x:c r="H360" s="409" t="s"/>
    </x:row>
    <x:row r="361" spans="1:14" outlineLevel="1" x14ac:dyDescent="0.25">
      <x:c r="A361" s="408" t="s">
        <x:v>687</x:v>
      </x:c>
      <x:c r="B361" s="443" t="s">
        <x:v>656</x:v>
      </x:c>
      <x:c r="H361" s="409" t="s"/>
    </x:row>
    <x:row r="362" spans="1:14" outlineLevel="1" x14ac:dyDescent="0.25">
      <x:c r="A362" s="408" t="s">
        <x:v>688</x:v>
      </x:c>
      <x:c r="B362" s="443" t="s">
        <x:v>656</x:v>
      </x:c>
      <x:c r="H362" s="409" t="s"/>
    </x:row>
    <x:row r="363" spans="1:14" outlineLevel="1" x14ac:dyDescent="0.25">
      <x:c r="A363" s="408" t="s">
        <x:v>689</x:v>
      </x:c>
      <x:c r="B363" s="443" t="s">
        <x:v>656</x:v>
      </x:c>
      <x:c r="H363" s="409" t="s"/>
    </x:row>
    <x:row r="364" spans="1:14" outlineLevel="1" x14ac:dyDescent="0.25">
      <x:c r="A364" s="408" t="s">
        <x:v>690</x:v>
      </x:c>
      <x:c r="B364" s="443" t="s">
        <x:v>656</x:v>
      </x:c>
      <x:c r="H364" s="409" t="s"/>
    </x:row>
    <x:row r="365" spans="1:14" outlineLevel="1" x14ac:dyDescent="0.25">
      <x:c r="A365" s="408" t="s">
        <x:v>691</x:v>
      </x:c>
      <x:c r="B365" s="443" t="s">
        <x:v>656</x:v>
      </x:c>
      <x:c r="G365" s="409" t="s"/>
      <x:c r="H365" s="409" t="s"/>
    </x:row>
    <x:row r="366" spans="1:14" x14ac:dyDescent="0.25">
      <x:c r="H366" s="409" t="s"/>
    </x:row>
    <x:row r="367" spans="1:14" x14ac:dyDescent="0.25">
      <x:c r="H367" s="409" t="s"/>
    </x:row>
    <x:row r="368" spans="1:14" x14ac:dyDescent="0.25">
      <x:c r="H368" s="409" t="s"/>
    </x:row>
    <x:row r="369" spans="1:14" x14ac:dyDescent="0.25">
      <x:c r="H369" s="409" t="s"/>
    </x:row>
    <x:row r="370" spans="1:14" x14ac:dyDescent="0.25">
      <x:c r="H370" s="409" t="s"/>
    </x:row>
    <x:row r="371" spans="1:14" x14ac:dyDescent="0.25">
      <x:c r="H371" s="409" t="s"/>
    </x:row>
    <x:row r="372" spans="1:14" x14ac:dyDescent="0.25">
      <x:c r="H372" s="409" t="s"/>
    </x:row>
    <x:row r="373" spans="1:14" x14ac:dyDescent="0.25">
      <x:c r="H373" s="409" t="s"/>
    </x:row>
    <x:row r="374" spans="1:14" x14ac:dyDescent="0.25">
      <x:c r="H374" s="409" t="s"/>
    </x:row>
    <x:row r="375" spans="1:14" x14ac:dyDescent="0.25">
      <x:c r="H375" s="409" t="s"/>
    </x:row>
    <x:row r="376" spans="1:14" x14ac:dyDescent="0.25">
      <x:c r="H376" s="409" t="s"/>
    </x:row>
    <x:row r="377" spans="1:14" x14ac:dyDescent="0.25">
      <x:c r="H377" s="409" t="s"/>
    </x:row>
    <x:row r="378" spans="1:14" x14ac:dyDescent="0.25">
      <x:c r="H378" s="409" t="s"/>
    </x:row>
    <x:row r="379" spans="1:14" x14ac:dyDescent="0.25">
      <x:c r="H379" s="409" t="s"/>
    </x:row>
    <x:row r="380" spans="1:14" x14ac:dyDescent="0.25">
      <x:c r="H380" s="409" t="s"/>
    </x:row>
    <x:row r="381" spans="1:14" x14ac:dyDescent="0.25">
      <x:c r="H381" s="409" t="s"/>
    </x:row>
    <x:row r="382" spans="1:14" x14ac:dyDescent="0.25">
      <x:c r="H382" s="409" t="s"/>
    </x:row>
    <x:row r="383" spans="1:14" x14ac:dyDescent="0.25">
      <x:c r="H383" s="409" t="s"/>
    </x:row>
    <x:row r="384" spans="1:14" x14ac:dyDescent="0.25">
      <x:c r="H384" s="409" t="s"/>
    </x:row>
    <x:row r="385" spans="1:14" x14ac:dyDescent="0.25">
      <x:c r="H385" s="409" t="s"/>
    </x:row>
    <x:row r="386" spans="1:14" x14ac:dyDescent="0.25">
      <x:c r="H386" s="409" t="s"/>
    </x:row>
    <x:row r="387" spans="1:14" x14ac:dyDescent="0.25">
      <x:c r="H387" s="409" t="s"/>
    </x:row>
    <x:row r="388" spans="1:14" x14ac:dyDescent="0.25">
      <x:c r="H388" s="409" t="s"/>
    </x:row>
    <x:row r="389" spans="1:14" x14ac:dyDescent="0.25">
      <x:c r="H389" s="409" t="s"/>
    </x:row>
    <x:row r="390" spans="1:14" x14ac:dyDescent="0.25">
      <x:c r="H390" s="409" t="s"/>
    </x:row>
    <x:row r="391" spans="1:14" x14ac:dyDescent="0.25">
      <x:c r="H391" s="409" t="s"/>
    </x:row>
    <x:row r="392" spans="1:14" x14ac:dyDescent="0.25">
      <x:c r="H392" s="409" t="s"/>
    </x:row>
    <x:row r="393" spans="1:14" x14ac:dyDescent="0.25">
      <x:c r="H393" s="409" t="s"/>
    </x:row>
    <x:row r="394" spans="1:14" x14ac:dyDescent="0.25">
      <x:c r="H394" s="409" t="s"/>
    </x:row>
    <x:row r="395" spans="1:14" x14ac:dyDescent="0.25">
      <x:c r="H395" s="409" t="s"/>
    </x:row>
    <x:row r="396" spans="1:14" x14ac:dyDescent="0.25">
      <x:c r="H396" s="409" t="s"/>
    </x:row>
    <x:row r="397" spans="1:14" x14ac:dyDescent="0.25">
      <x:c r="H397" s="409" t="s"/>
    </x:row>
    <x:row r="398" spans="1:14" x14ac:dyDescent="0.25">
      <x:c r="H398" s="409" t="s"/>
    </x:row>
    <x:row r="399" spans="1:14" x14ac:dyDescent="0.25">
      <x:c r="H399" s="409" t="s"/>
    </x:row>
    <x:row r="400" spans="1:14" x14ac:dyDescent="0.25">
      <x:c r="H400" s="409" t="s"/>
    </x:row>
    <x:row r="401" spans="1:14" x14ac:dyDescent="0.25">
      <x:c r="H401" s="409" t="s"/>
    </x:row>
    <x:row r="402" spans="1:14" x14ac:dyDescent="0.25">
      <x:c r="H402" s="409" t="s"/>
    </x:row>
    <x:row r="403" spans="1:14" x14ac:dyDescent="0.25">
      <x:c r="H403" s="409" t="s"/>
    </x:row>
    <x:row r="404" spans="1:14" x14ac:dyDescent="0.25">
      <x:c r="H404" s="409" t="s"/>
    </x:row>
    <x:row r="405" spans="1:14" x14ac:dyDescent="0.25">
      <x:c r="H405" s="409" t="s"/>
    </x:row>
    <x:row r="406" spans="1:14" x14ac:dyDescent="0.25">
      <x:c r="H406" s="409" t="s"/>
    </x:row>
    <x:row r="407" spans="1:14" x14ac:dyDescent="0.25">
      <x:c r="H407" s="409" t="s"/>
    </x:row>
    <x:row r="408" spans="1:14" x14ac:dyDescent="0.25">
      <x:c r="H408" s="409" t="s"/>
    </x:row>
    <x:row r="409" spans="1:14" x14ac:dyDescent="0.25">
      <x:c r="H409" s="409" t="s"/>
    </x:row>
    <x:row r="410" spans="1:14" x14ac:dyDescent="0.25">
      <x:c r="H410" s="409" t="s"/>
    </x:row>
    <x:row r="411" spans="1:14" x14ac:dyDescent="0.25">
      <x:c r="H411" s="409" t="s"/>
    </x:row>
    <x:row r="412" spans="1:14" x14ac:dyDescent="0.25">
      <x:c r="H412" s="409" t="s"/>
    </x:row>
    <x:row r="413" spans="1:14" x14ac:dyDescent="0.25">
      <x:c r="H413" s="409" t="s"/>
    </x:row>
  </x:sheetData>
  <x:sheetProtection algorithmName="SHA-512" hashValue="KS96cuLifnD+Todpt7gwnONBHmrnU8X8sQ/Dfh/Q0stAXkg6sLCPsLJ0GHKVzohttuG6rDH/qXSAqf3O9hFy/w==" saltValue="IEEpyAX/VtvbEAG3rJpf2w==" spinCount="100000" sheet="1" formatCells="0" formatColumns="0" formatRows="0" insertHyperlinks="0" sort="0" autoFilter="0" pivotTables="0"/>
  <x:protectedRanges>
    <x:protectedRange sqref="B313:D318 F313:G318" name="Range12"/>
    <x:protectedRange sqref="C193:C207 B209:C215 F209:G215 B221:C227 C229 C231:C284 B234:B284 C217:C219" name="Range10"/>
    <x:protectedRange sqref="C164:D166 B168:D172 F168:G172" name="Range8"/>
    <x:protectedRange sqref="C112:D126 C89:D89 C93:D99 B101:D110 F101:G110 B128:D136 F128:G136 F154:G162" name="Range6"/>
    <x:protectedRange sqref="B18:B25" name="Basic Facts 2"/>
    <x:protectedRange sqref="C14:C25" name="Basic facts"/>
    <x:protectedRange sqref="B30:B35 C27:C35 C38:C39" name="Regulatory Sumary"/>
    <x:protectedRange sqref="C3 B18:B25 C14:C25 C27:C35 B30:B35 B40:B43 B46:B51 C45:C51 D46:D51 F45:G51 C53:D57 B59:D64 F53:G57 F59:G64 C66:D66 C70:D76 B78:D87 F66:G76 F78:G87 C93:D99 C38:C43" name="HTT General"/>
    <x:protectedRange sqref="C138:D152 B154:D162" name="Range7"/>
    <x:protectedRange sqref="C174:C178 B180:D191 F180:G191" name="Range9"/>
    <x:protectedRange sqref="C312 B321:G365" name="Range11"/>
    <x:protectedRange sqref="C45:C51 B46:B51 D46:G51 F45:G45" name="Range13"/>
  </x:protectedRanges>
  <x:hyperlinks>
    <x:hyperlink ref="B6" location="'A. HTT General'!B13" display="1. Basic Facts"/>
    <x:hyperlink ref="B7" location="'A. HTT General'!B26" display="2. Regulatory Summary"/>
    <x:hyperlink ref="B8" location="'A. HTT General'!B36" display="3. General Cover Pool / Covered Bond Information"/>
    <x:hyperlink ref="B9" location="'A. HTT General'!B285" display="4. References to Capital Requirements Regulation (CRR) 129(7)"/>
    <x:hyperlink ref="B11" location="'A. HTT General'!B319" display="6. Other relevant information"/>
    <x:hyperlink ref="C289" location="'A. HTT General'!A39" display="39"/>
    <x:hyperlink ref="C290" location="'B1. HTT Mortgage Assets'!B43" display="43 for Mortgage Assets"/>
    <x:hyperlink ref="D290" location="'B2. HTT Public Sector Assets'!B48" display="#REF!"/>
    <x:hyperlink ref="C291" location="'A. HTT General'!A52" display="52"/>
    <x:hyperlink ref="C295" location="'A. HTT General'!B163" display="163"/>
    <x:hyperlink ref="C296" location="'A. HTT General'!B137" display="137"/>
    <x:hyperlink ref="C297" location="'C. HTT Harmonised Glossary'!B17" display="17 for Harmonised Glossary"/>
    <x:hyperlink ref="C298" location="'A. HTT General'!B65" display="65"/>
    <x:hyperlink ref="C299" location="'A. HTT General'!B88" display="88"/>
    <x:hyperlink ref="C300" location="'B1. HTT Mortgage Assets'!B160" display="179 for Mortgage Assets"/>
    <x:hyperlink ref="D300" location="'B2. HTT Public Sector Assets'!B166" display="#REF!"/>
    <x:hyperlink ref="B27" r:id="rId15"/>
    <x:hyperlink ref="B28" r:id="rId16"/>
    <x:hyperlink ref="B29" r:id="rId17"/>
    <x:hyperlink ref="B10" location="'A. HTT General'!B311" display="5. References to Capital Requirements Regulation (CRR) 129(1)"/>
    <x:hyperlink ref="D292" location="'B1. HTT Mortgage Assets'!B287" display="287 for Commercial Mortgage Assets"/>
    <x:hyperlink ref="C292" location="'B1. HTT Mortgage Assets'!B186" display="186 for Residential Mortgage Assets"/>
    <x:hyperlink ref="C288" location="'A. HTT General'!A38" display="38"/>
    <x:hyperlink ref="C294" location="'A. HTT General'!B111" display="111"/>
    <x:hyperlink ref="F292" location="'B2. HTT Public Sector Assets'!A18" display="#REF!"/>
    <x:hyperlink ref="D293" location="'B2. HTT Public Sector Assets'!B129" display="#REF!"/>
    <x:hyperlink ref="C293" location="'B1. HTT Mortgage Assets'!B149" display="149 for Mortgage Assets"/>
  </x:hyperlink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4"/>
  <x:headerFooter differentOddEven="0" differentFirst="0" scaleWithDoc="1" alignWithMargins="1">
    <x:oddHeader>&amp;R&amp;G</x:oddHeader>
    <x:oddFooter/>
    <x:evenHeader/>
    <x:evenFooter/>
    <x:firstHeader/>
    <x:firstFooter/>
  </x:headerFooter>
  <x:ignoredErrors>
    <x:ignoredError sqref="F58 F77" formula="1"/>
  </x:ignoredErrors>
  <x:legacyDrawingHF r:id="rId5"/>
  <x:tableParts count="0"/>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tabColor rgb="FFE36E00"/>
    <x:outlinePr summaryBelow="1" summaryRight="1"/>
  </x:sheetPr>
  <x:dimension ref="A1:N393"/>
  <x:sheetViews>
    <x:sheetView topLeftCell="A394" zoomScale="90" zoomScaleNormal="90" workbookViewId="0">
      <x:selection activeCell="F307" sqref="F307"/>
    </x:sheetView>
  </x:sheetViews>
  <x:sheetFormatPr defaultColWidth="8.855469" defaultRowHeight="15" outlineLevelCol="1" x14ac:dyDescent="0.25"/>
  <x:cols>
    <x:col min="1" max="1" width="13.855469" style="408" customWidth="1"/>
    <x:col min="2" max="2" width="60.855469" style="408" customWidth="1"/>
    <x:col min="3" max="3" width="41" style="408" customWidth="1"/>
    <x:col min="4" max="4" width="40.855469" style="408" customWidth="1"/>
    <x:col min="5" max="5" width="6.710938" style="408" customWidth="1"/>
    <x:col min="6" max="6" width="41.570312" style="408" customWidth="1"/>
    <x:col min="7" max="7" width="41.570312" style="409" customWidth="1"/>
    <x:col min="8" max="16384" width="8.855469" style="407" customWidth="1"/>
  </x:cols>
  <x:sheetData>
    <x:row r="1" spans="1:14" customFormat="1" ht="31.5" customHeight="1" x14ac:dyDescent="0.25">
      <x:c r="A1" s="396" t="s">
        <x:v>692</x:v>
      </x:c>
      <x:c r="B1" s="396" t="s"/>
      <x:c r="C1" s="409" t="s"/>
      <x:c r="D1" s="409" t="s"/>
      <x:c r="E1" s="409" t="s"/>
      <x:c r="F1" s="400" t="s">
        <x:v>178</x:v>
      </x:c>
    </x:row>
    <x:row r="2" spans="1:14" customFormat="1" ht="15.75" customHeight="1" thickBot="1" x14ac:dyDescent="0.3">
      <x:c r="A2" s="409" t="s"/>
      <x:c r="B2" s="409" t="s"/>
      <x:c r="C2" s="409" t="s"/>
      <x:c r="D2" s="409" t="s"/>
      <x:c r="E2" s="409" t="s"/>
      <x:c r="F2" s="409" t="s"/>
    </x:row>
    <x:row r="3" spans="1:14" customFormat="1" ht="19.5" customHeight="1" thickBot="1" x14ac:dyDescent="0.3">
      <x:c r="A3" s="412" t="s"/>
      <x:c r="B3" s="413" t="s">
        <x:v>179</x:v>
      </x:c>
      <x:c r="C3" s="28" t="s">
        <x:v>180</x:v>
      </x:c>
      <x:c r="D3" s="412" t="s"/>
      <x:c r="E3" s="412" t="s"/>
      <x:c r="F3" s="409" t="s"/>
      <x:c r="G3" s="412" t="s"/>
    </x:row>
    <x:row r="4" spans="1:14" customFormat="1" ht="15.75" customHeight="1" thickBot="1" x14ac:dyDescent="0.3"/>
    <x:row r="5" spans="1:14" customFormat="1" ht="18.75" customHeight="1" x14ac:dyDescent="0.25">
      <x:c r="A5" s="414" t="s"/>
      <x:c r="B5" s="415" t="s">
        <x:v>693</x:v>
      </x:c>
      <x:c r="C5" s="414" t="s"/>
      <x:c r="E5" s="416" t="s"/>
      <x:c r="F5" s="416" t="s"/>
    </x:row>
    <x:row r="6" spans="1:14" x14ac:dyDescent="0.25">
      <x:c r="B6" s="32" t="s">
        <x:v>694</x:v>
      </x:c>
    </x:row>
    <x:row r="7" spans="1:14" x14ac:dyDescent="0.25">
      <x:c r="B7" s="33" t="s">
        <x:v>695</x:v>
      </x:c>
    </x:row>
    <x:row r="8" spans="1:14" customFormat="1" ht="15.75" customHeight="1" thickBot="1" x14ac:dyDescent="0.3">
      <x:c r="B8" s="34" t="s">
        <x:v>696</x:v>
      </x:c>
    </x:row>
    <x:row r="9" spans="1:14" x14ac:dyDescent="0.25">
      <x:c r="B9" s="417" t="s">
        <x:v>189</x:v>
      </x:c>
    </x:row>
    <x:row r="10" spans="1:14" customFormat="1" ht="37.5" customHeight="1" x14ac:dyDescent="0.25">
      <x:c r="A10" s="418" t="s">
        <x:v>190</x:v>
      </x:c>
      <x:c r="B10" s="418" t="s">
        <x:v>694</x:v>
      </x:c>
      <x:c r="C10" s="419" t="s"/>
      <x:c r="D10" s="419" t="s"/>
      <x:c r="E10" s="419" t="s"/>
      <x:c r="F10" s="419" t="s"/>
      <x:c r="G10" s="420" t="s"/>
    </x:row>
    <x:row r="11" spans="1:14" customFormat="1" ht="15" customHeight="1" x14ac:dyDescent="0.25">
      <x:c r="A11" s="428" t="s"/>
      <x:c r="B11" s="429" t="s">
        <x:v>697</x:v>
      </x:c>
      <x:c r="C11" s="428" t="s">
        <x:v>227</x:v>
      </x:c>
      <x:c r="D11" s="428" t="s"/>
      <x:c r="E11" s="428" t="s"/>
      <x:c r="F11" s="431" t="s">
        <x:v>698</x:v>
      </x:c>
      <x:c r="G11" s="431" t="s"/>
    </x:row>
    <x:row r="12" spans="1:14" x14ac:dyDescent="0.25">
      <x:c r="A12" s="408" t="s">
        <x:v>699</x:v>
      </x:c>
      <x:c r="B12" s="408" t="s">
        <x:v>700</x:v>
      </x:c>
      <x:c r="C12" s="432" t="n">
        <x:v>3008.01319745</x:v>
      </x:c>
      <x:c r="D12" s="432" t="s"/>
      <x:c r="F12" s="440">
        <x:f>IF($C$15=0,"",IF(C12="[for completion]","",C12/$C$15))</x:f>
      </x:c>
    </x:row>
    <x:row r="13" spans="1:14" x14ac:dyDescent="0.25">
      <x:c r="A13" s="408" t="s">
        <x:v>701</x:v>
      </x:c>
      <x:c r="B13" s="408" t="s">
        <x:v>702</x:v>
      </x:c>
      <x:c r="C13" s="432" t="n">
        <x:v>0</x:v>
      </x:c>
      <x:c r="D13" s="432" t="s"/>
      <x:c r="F13" s="440">
        <x:f>IF($C$15=0,"",IF(C13="[for completion]","",C13/$C$15))</x:f>
      </x:c>
    </x:row>
    <x:row r="14" spans="1:14" x14ac:dyDescent="0.25">
      <x:c r="A14" s="408" t="s">
        <x:v>703</x:v>
      </x:c>
      <x:c r="B14" s="408" t="s">
        <x:v>267</x:v>
      </x:c>
      <x:c r="C14" s="432" t="n">
        <x:v>0</x:v>
      </x:c>
      <x:c r="D14" s="432" t="s"/>
      <x:c r="F14" s="440">
        <x:f>IF($C$15=0,"",IF(C14="[for completion]","",C14/$C$15))</x:f>
      </x:c>
    </x:row>
    <x:row r="15" spans="1:14" x14ac:dyDescent="0.25">
      <x:c r="A15" s="408" t="s">
        <x:v>704</x:v>
      </x:c>
      <x:c r="B15" s="463" t="s">
        <x:v>269</x:v>
      </x:c>
      <x:c r="C15" s="432">
        <x:f>SUM(C12:C14)</x:f>
      </x:c>
      <x:c r="D15" s="432" t="s"/>
      <x:c r="F15" s="435">
        <x:f>SUM(F12:F14)</x:f>
      </x:c>
    </x:row>
    <x:row r="16" spans="1:14" outlineLevel="1" x14ac:dyDescent="0.25">
      <x:c r="A16" s="408" t="s">
        <x:v>705</x:v>
      </x:c>
      <x:c r="B16" s="443" t="s">
        <x:v>706</x:v>
      </x:c>
      <x:c r="C16" s="432" t="n">
        <x:v>323.25568239</x:v>
      </x:c>
      <x:c r="D16" s="432" t="s"/>
      <x:c r="F16" s="440">
        <x:f>IF($C$15=0,"",IF(C16="[for completion]","",C16/$C$15))</x:f>
      </x:c>
    </x:row>
    <x:row r="17" spans="1:14" outlineLevel="1" x14ac:dyDescent="0.25">
      <x:c r="A17" s="408" t="s">
        <x:v>708</x:v>
      </x:c>
      <x:c r="B17" s="443" t="s">
        <x:v>709</x:v>
      </x:c>
      <x:c r="C17" s="432" t="s"/>
      <x:c r="D17" s="432" t="s"/>
      <x:c r="F17" s="440">
        <x:f>IF($C$15=0,"",IF(C17="[for completion]","",C17/$C$15))</x:f>
      </x:c>
    </x:row>
    <x:row r="18" spans="1:14" outlineLevel="1" x14ac:dyDescent="0.25">
      <x:c r="A18" s="408" t="s">
        <x:v>710</x:v>
      </x:c>
      <x:c r="B18" s="443" t="s">
        <x:v>272</x:v>
      </x:c>
      <x:c r="C18" s="432" t="s"/>
      <x:c r="D18" s="432" t="s"/>
      <x:c r="F18" s="440">
        <x:f>IF($C$15=0,"",IF(C18="[for completion]","",C18/$C$15))</x:f>
      </x:c>
    </x:row>
    <x:row r="19" spans="1:14" outlineLevel="1" x14ac:dyDescent="0.25">
      <x:c r="A19" s="408" t="s">
        <x:v>711</x:v>
      </x:c>
      <x:c r="B19" s="443" t="s">
        <x:v>272</x:v>
      </x:c>
      <x:c r="C19" s="432" t="s"/>
      <x:c r="D19" s="432" t="s"/>
      <x:c r="F19" s="440">
        <x:f>IF($C$15=0,"",IF(C19="[for completion]","",C19/$C$15))</x:f>
      </x:c>
    </x:row>
    <x:row r="20" spans="1:14" outlineLevel="1" x14ac:dyDescent="0.25">
      <x:c r="A20" s="408" t="s">
        <x:v>712</x:v>
      </x:c>
      <x:c r="B20" s="443" t="s">
        <x:v>272</x:v>
      </x:c>
      <x:c r="C20" s="432" t="s"/>
      <x:c r="D20" s="432" t="s"/>
      <x:c r="F20" s="440">
        <x:f>IF($C$15=0,"",IF(C20="[for completion]","",C20/$C$15))</x:f>
      </x:c>
    </x:row>
    <x:row r="21" spans="1:14" outlineLevel="1" x14ac:dyDescent="0.25">
      <x:c r="A21" s="408" t="s">
        <x:v>713</x:v>
      </x:c>
      <x:c r="B21" s="443" t="s">
        <x:v>272</x:v>
      </x:c>
      <x:c r="C21" s="432" t="s"/>
      <x:c r="D21" s="432" t="s"/>
      <x:c r="F21" s="440">
        <x:f>IF($C$15=0,"",IF(C21="[for completion]","",C21/$C$15))</x:f>
      </x:c>
    </x:row>
    <x:row r="22" spans="1:14" outlineLevel="1" x14ac:dyDescent="0.25">
      <x:c r="A22" s="408" t="s">
        <x:v>714</x:v>
      </x:c>
      <x:c r="B22" s="443" t="s">
        <x:v>272</x:v>
      </x:c>
      <x:c r="C22" s="432" t="s"/>
      <x:c r="D22" s="432" t="s"/>
      <x:c r="F22" s="440">
        <x:f>IF($C$15=0,"",IF(C22="[for completion]","",C22/$C$15))</x:f>
      </x:c>
    </x:row>
    <x:row r="23" spans="1:14" outlineLevel="1" x14ac:dyDescent="0.25">
      <x:c r="A23" s="408" t="s">
        <x:v>715</x:v>
      </x:c>
      <x:c r="B23" s="443" t="s">
        <x:v>272</x:v>
      </x:c>
      <x:c r="C23" s="432" t="s"/>
      <x:c r="D23" s="432" t="s"/>
      <x:c r="F23" s="440">
        <x:f>IF($C$15=0,"",IF(C23="[for completion]","",C23/$C$15))</x:f>
      </x:c>
    </x:row>
    <x:row r="24" spans="1:14" outlineLevel="1" x14ac:dyDescent="0.25">
      <x:c r="A24" s="408" t="s">
        <x:v>716</x:v>
      </x:c>
      <x:c r="B24" s="443" t="s">
        <x:v>272</x:v>
      </x:c>
      <x:c r="C24" s="432" t="s"/>
      <x:c r="D24" s="432" t="s"/>
      <x:c r="F24" s="440">
        <x:f>IF($C$15=0,"",IF(C24="[for completion]","",C24/$C$15))</x:f>
      </x:c>
    </x:row>
    <x:row r="25" spans="1:14" outlineLevel="1" x14ac:dyDescent="0.25">
      <x:c r="A25" s="408" t="s">
        <x:v>717</x:v>
      </x:c>
      <x:c r="B25" s="443" t="s">
        <x:v>272</x:v>
      </x:c>
      <x:c r="C25" s="432" t="s"/>
      <x:c r="D25" s="432" t="s"/>
      <x:c r="F25" s="440">
        <x:f>IF($C$15=0,"",IF(C25="[for completion]","",C25/$C$15))</x:f>
      </x:c>
    </x:row>
    <x:row r="26" spans="1:14" outlineLevel="1" x14ac:dyDescent="0.25">
      <x:c r="A26" s="408" t="s">
        <x:v>718</x:v>
      </x:c>
      <x:c r="B26" s="443" t="s">
        <x:v>272</x:v>
      </x:c>
      <x:c r="C26" s="464" t="s"/>
      <x:c r="D26" s="464" t="s"/>
      <x:c r="E26" s="407" t="s"/>
      <x:c r="F26" s="440">
        <x:f>IF($C$15=0,"",IF(C26="[for completion]","",C26/$C$15))</x:f>
      </x:c>
    </x:row>
    <x:row r="27" spans="1:14" customFormat="1" ht="15" customHeight="1" x14ac:dyDescent="0.25">
      <x:c r="A27" s="428" t="s"/>
      <x:c r="B27" s="429" t="s">
        <x:v>719</x:v>
      </x:c>
      <x:c r="C27" s="428" t="s">
        <x:v>720</x:v>
      </x:c>
      <x:c r="D27" s="428" t="s">
        <x:v>721</x:v>
      </x:c>
      <x:c r="E27" s="430" t="s"/>
      <x:c r="F27" s="428" t="s">
        <x:v>722</x:v>
      </x:c>
      <x:c r="G27" s="431" t="s"/>
    </x:row>
    <x:row r="28" spans="1:14" x14ac:dyDescent="0.25">
      <x:c r="A28" s="408" t="s">
        <x:v>723</x:v>
      </x:c>
      <x:c r="B28" s="408" t="s">
        <x:v>724</x:v>
      </x:c>
      <x:c r="C28" s="465" t="n">
        <x:v>40365</x:v>
      </x:c>
      <x:c r="D28" s="465" t="n">
        <x:v>0</x:v>
      </x:c>
      <x:c r="E28" s="466" t="s"/>
      <x:c r="F28" s="465" t="n">
        <x:v>40365</x:v>
      </x:c>
    </x:row>
    <x:row r="29" spans="1:14" outlineLevel="1" x14ac:dyDescent="0.25">
      <x:c r="A29" s="408" t="s">
        <x:v>725</x:v>
      </x:c>
      <x:c r="B29" s="424" t="s">
        <x:v>726</x:v>
      </x:c>
      <x:c r="C29" s="465" t="s"/>
      <x:c r="D29" s="465" t="s"/>
      <x:c r="E29" s="465" t="s"/>
      <x:c r="F29" s="465" t="s"/>
    </x:row>
    <x:row r="30" spans="1:14" outlineLevel="1" x14ac:dyDescent="0.25">
      <x:c r="A30" s="408" t="s">
        <x:v>727</x:v>
      </x:c>
      <x:c r="B30" s="424" t="s">
        <x:v>728</x:v>
      </x:c>
      <x:c r="C30" s="465" t="s"/>
      <x:c r="D30" s="465" t="s"/>
      <x:c r="E30" s="465" t="s"/>
      <x:c r="F30" s="465" t="s"/>
    </x:row>
    <x:row r="31" spans="1:14" outlineLevel="1" x14ac:dyDescent="0.25">
      <x:c r="A31" s="408" t="s">
        <x:v>729</x:v>
      </x:c>
      <x:c r="B31" s="424" t="s"/>
      <x:c r="C31" s="465" t="s"/>
      <x:c r="D31" s="465" t="s"/>
      <x:c r="E31" s="465" t="s"/>
      <x:c r="F31" s="465" t="s"/>
    </x:row>
    <x:row r="32" spans="1:14" outlineLevel="1" x14ac:dyDescent="0.25">
      <x:c r="A32" s="408" t="s">
        <x:v>730</x:v>
      </x:c>
      <x:c r="B32" s="424" t="s"/>
      <x:c r="C32" s="465" t="s"/>
      <x:c r="D32" s="465" t="s"/>
      <x:c r="E32" s="465" t="s"/>
      <x:c r="F32" s="465" t="s"/>
    </x:row>
    <x:row r="33" spans="1:14" outlineLevel="1" x14ac:dyDescent="0.25">
      <x:c r="A33" s="408" t="s">
        <x:v>731</x:v>
      </x:c>
      <x:c r="B33" s="424" t="s"/>
      <x:c r="C33" s="465" t="s"/>
      <x:c r="D33" s="465" t="s"/>
      <x:c r="E33" s="465" t="s"/>
      <x:c r="F33" s="465" t="s"/>
    </x:row>
    <x:row r="34" spans="1:14" outlineLevel="1" x14ac:dyDescent="0.25">
      <x:c r="A34" s="408" t="s">
        <x:v>732</x:v>
      </x:c>
      <x:c r="B34" s="424" t="s"/>
      <x:c r="C34" s="465" t="s"/>
      <x:c r="D34" s="465" t="s"/>
      <x:c r="E34" s="465" t="s"/>
      <x:c r="F34" s="465" t="s"/>
    </x:row>
    <x:row r="35" spans="1:14" customFormat="1" ht="15" customHeight="1" x14ac:dyDescent="0.25">
      <x:c r="A35" s="428" t="s"/>
      <x:c r="B35" s="429" t="s">
        <x:v>733</x:v>
      </x:c>
      <x:c r="C35" s="428" t="s">
        <x:v>734</x:v>
      </x:c>
      <x:c r="D35" s="428" t="s">
        <x:v>735</x:v>
      </x:c>
      <x:c r="E35" s="430" t="s"/>
      <x:c r="F35" s="431" t="s">
        <x:v>698</x:v>
      </x:c>
      <x:c r="G35" s="431" t="s"/>
    </x:row>
    <x:row r="36" spans="1:14" x14ac:dyDescent="0.25">
      <x:c r="A36" s="408" t="s">
        <x:v>736</x:v>
      </x:c>
      <x:c r="B36" s="408" t="s">
        <x:v>737</x:v>
      </x:c>
      <x:c r="C36" s="435" t="n">
        <x:v>0.02043</x:v>
      </x:c>
      <x:c r="D36" s="435" t="n">
        <x:v>0</x:v>
      </x:c>
      <x:c r="E36" s="435" t="s"/>
      <x:c r="F36" s="435" t="n">
        <x:v>0.02043</x:v>
      </x:c>
    </x:row>
    <x:row r="37" spans="1:14" outlineLevel="1" x14ac:dyDescent="0.25">
      <x:c r="A37" s="408" t="s">
        <x:v>738</x:v>
      </x:c>
      <x:c r="C37" s="435" t="s"/>
      <x:c r="D37" s="435" t="s"/>
      <x:c r="E37" s="435" t="s"/>
      <x:c r="F37" s="435" t="s"/>
    </x:row>
    <x:row r="38" spans="1:14" outlineLevel="1" x14ac:dyDescent="0.25">
      <x:c r="A38" s="408" t="s">
        <x:v>739</x:v>
      </x:c>
      <x:c r="C38" s="435" t="s"/>
      <x:c r="D38" s="435" t="s"/>
      <x:c r="E38" s="435" t="s"/>
      <x:c r="F38" s="435" t="s"/>
    </x:row>
    <x:row r="39" spans="1:14" outlineLevel="1" x14ac:dyDescent="0.25">
      <x:c r="A39" s="408" t="s">
        <x:v>740</x:v>
      </x:c>
      <x:c r="C39" s="435" t="s"/>
      <x:c r="D39" s="435" t="s"/>
      <x:c r="E39" s="435" t="s"/>
      <x:c r="F39" s="435" t="s"/>
    </x:row>
    <x:row r="40" spans="1:14" outlineLevel="1" x14ac:dyDescent="0.25">
      <x:c r="A40" s="408" t="s">
        <x:v>741</x:v>
      </x:c>
      <x:c r="C40" s="435" t="s"/>
      <x:c r="D40" s="435" t="s"/>
      <x:c r="E40" s="435" t="s"/>
      <x:c r="F40" s="435" t="s"/>
    </x:row>
    <x:row r="41" spans="1:14" outlineLevel="1" x14ac:dyDescent="0.25">
      <x:c r="A41" s="408" t="s">
        <x:v>742</x:v>
      </x:c>
      <x:c r="C41" s="435" t="s"/>
      <x:c r="D41" s="435" t="s"/>
      <x:c r="E41" s="435" t="s"/>
      <x:c r="F41" s="435" t="s"/>
    </x:row>
    <x:row r="42" spans="1:14" outlineLevel="1" x14ac:dyDescent="0.25">
      <x:c r="A42" s="408" t="s">
        <x:v>743</x:v>
      </x:c>
      <x:c r="C42" s="435" t="s"/>
      <x:c r="D42" s="435" t="s"/>
      <x:c r="E42" s="435" t="s"/>
      <x:c r="F42" s="435" t="s"/>
    </x:row>
    <x:row r="43" spans="1:14" customFormat="1" ht="15" customHeight="1" x14ac:dyDescent="0.25">
      <x:c r="A43" s="428" t="s"/>
      <x:c r="B43" s="429" t="s">
        <x:v>744</x:v>
      </x:c>
      <x:c r="C43" s="428" t="s">
        <x:v>734</x:v>
      </x:c>
      <x:c r="D43" s="428" t="s">
        <x:v>735</x:v>
      </x:c>
      <x:c r="E43" s="430" t="s"/>
      <x:c r="F43" s="431" t="s">
        <x:v>698</x:v>
      </x:c>
      <x:c r="G43" s="431" t="s"/>
    </x:row>
    <x:row r="44" spans="1:14" x14ac:dyDescent="0.25">
      <x:c r="A44" s="408" t="s">
        <x:v>745</x:v>
      </x:c>
      <x:c r="B44" s="467" t="s">
        <x:v>746</x:v>
      </x:c>
      <x:c r="C44" s="468">
        <x:f>SUM(C45:C72)</x:f>
      </x:c>
      <x:c r="D44" s="468">
        <x:f>SUM(D45:D72)</x:f>
      </x:c>
      <x:c r="E44" s="435" t="s"/>
      <x:c r="F44" s="468">
        <x:f>SUM(F45:F72)</x:f>
      </x:c>
      <x:c r="G44" s="408" t="s"/>
    </x:row>
    <x:row r="45" spans="1:14" x14ac:dyDescent="0.25">
      <x:c r="A45" s="408" t="s">
        <x:v>747</x:v>
      </x:c>
      <x:c r="B45" s="408" t="s">
        <x:v>748</x:v>
      </x:c>
      <x:c r="C45" s="435" t="n">
        <x:v>0</x:v>
      </x:c>
      <x:c r="D45" s="435" t="n">
        <x:v>0</x:v>
      </x:c>
      <x:c r="E45" s="435" t="s"/>
      <x:c r="F45" s="435" t="n">
        <x:v>0</x:v>
      </x:c>
      <x:c r="G45" s="408" t="s"/>
    </x:row>
    <x:row r="46" spans="1:14" x14ac:dyDescent="0.25">
      <x:c r="A46" s="408" t="s">
        <x:v>749</x:v>
      </x:c>
      <x:c r="B46" s="408" t="s">
        <x:v>750</x:v>
      </x:c>
      <x:c r="C46" s="435" t="n">
        <x:v>0</x:v>
      </x:c>
      <x:c r="D46" s="435" t="n">
        <x:v>0</x:v>
      </x:c>
      <x:c r="E46" s="435" t="s"/>
      <x:c r="F46" s="435" t="n">
        <x:v>0</x:v>
      </x:c>
      <x:c r="G46" s="408" t="s"/>
    </x:row>
    <x:row r="47" spans="1:14" x14ac:dyDescent="0.25">
      <x:c r="A47" s="408" t="s">
        <x:v>751</x:v>
      </x:c>
      <x:c r="B47" s="408" t="s">
        <x:v>752</x:v>
      </x:c>
      <x:c r="C47" s="435" t="n">
        <x:v>0</x:v>
      </x:c>
      <x:c r="D47" s="435" t="n">
        <x:v>0</x:v>
      </x:c>
      <x:c r="E47" s="435" t="s"/>
      <x:c r="F47" s="435" t="n">
        <x:v>0</x:v>
      </x:c>
      <x:c r="G47" s="408" t="s"/>
    </x:row>
    <x:row r="48" spans="1:14" x14ac:dyDescent="0.25">
      <x:c r="A48" s="408" t="s">
        <x:v>753</x:v>
      </x:c>
      <x:c r="B48" s="408" t="s">
        <x:v>754</x:v>
      </x:c>
      <x:c r="C48" s="435" t="n">
        <x:v>0</x:v>
      </x:c>
      <x:c r="D48" s="435" t="n">
        <x:v>0</x:v>
      </x:c>
      <x:c r="E48" s="435" t="s"/>
      <x:c r="F48" s="435" t="n">
        <x:v>0</x:v>
      </x:c>
      <x:c r="G48" s="408" t="s"/>
    </x:row>
    <x:row r="49" spans="1:14" x14ac:dyDescent="0.25">
      <x:c r="A49" s="408" t="s">
        <x:v>755</x:v>
      </x:c>
      <x:c r="B49" s="408" t="s">
        <x:v>756</x:v>
      </x:c>
      <x:c r="C49" s="435" t="n">
        <x:v>0</x:v>
      </x:c>
      <x:c r="D49" s="435" t="n">
        <x:v>0</x:v>
      </x:c>
      <x:c r="E49" s="435" t="s"/>
      <x:c r="F49" s="435" t="n">
        <x:v>0</x:v>
      </x:c>
      <x:c r="G49" s="408" t="s"/>
    </x:row>
    <x:row r="50" spans="1:14" x14ac:dyDescent="0.25">
      <x:c r="A50" s="408" t="s">
        <x:v>757</x:v>
      </x:c>
      <x:c r="B50" s="408" t="s">
        <x:v>758</x:v>
      </x:c>
      <x:c r="C50" s="435" t="n">
        <x:v>0</x:v>
      </x:c>
      <x:c r="D50" s="435" t="n">
        <x:v>0</x:v>
      </x:c>
      <x:c r="E50" s="435" t="s"/>
      <x:c r="F50" s="435" t="n">
        <x:v>0</x:v>
      </x:c>
      <x:c r="G50" s="408" t="s"/>
    </x:row>
    <x:row r="51" spans="1:14" x14ac:dyDescent="0.25">
      <x:c r="A51" s="408" t="s">
        <x:v>759</x:v>
      </x:c>
      <x:c r="B51" s="408" t="s">
        <x:v>760</x:v>
      </x:c>
      <x:c r="C51" s="435" t="n">
        <x:v>0</x:v>
      </x:c>
      <x:c r="D51" s="435" t="n">
        <x:v>0</x:v>
      </x:c>
      <x:c r="E51" s="435" t="s"/>
      <x:c r="F51" s="435" t="n">
        <x:v>0</x:v>
      </x:c>
      <x:c r="G51" s="408" t="s"/>
    </x:row>
    <x:row r="52" spans="1:14" x14ac:dyDescent="0.25">
      <x:c r="A52" s="408" t="s">
        <x:v>761</x:v>
      </x:c>
      <x:c r="B52" s="408" t="s">
        <x:v>762</x:v>
      </x:c>
      <x:c r="C52" s="435" t="n">
        <x:v>0</x:v>
      </x:c>
      <x:c r="D52" s="435" t="n">
        <x:v>0</x:v>
      </x:c>
      <x:c r="E52" s="435" t="s"/>
      <x:c r="F52" s="435" t="n">
        <x:v>0</x:v>
      </x:c>
      <x:c r="G52" s="408" t="s"/>
    </x:row>
    <x:row r="53" spans="1:14" x14ac:dyDescent="0.25">
      <x:c r="A53" s="408" t="s">
        <x:v>763</x:v>
      </x:c>
      <x:c r="B53" s="408" t="s">
        <x:v>193</x:v>
      </x:c>
      <x:c r="C53" s="435" t="n">
        <x:v>1</x:v>
      </x:c>
      <x:c r="D53" s="435" t="n">
        <x:v>0</x:v>
      </x:c>
      <x:c r="E53" s="435" t="s"/>
      <x:c r="F53" s="435" t="n">
        <x:v>0</x:v>
      </x:c>
      <x:c r="G53" s="408" t="s"/>
    </x:row>
    <x:row r="54" spans="1:14" x14ac:dyDescent="0.25">
      <x:c r="A54" s="408" t="s">
        <x:v>764</x:v>
      </x:c>
      <x:c r="B54" s="408" t="s">
        <x:v>765</x:v>
      </x:c>
      <x:c r="C54" s="435" t="n">
        <x:v>0</x:v>
      </x:c>
      <x:c r="D54" s="435" t="n">
        <x:v>0</x:v>
      </x:c>
      <x:c r="E54" s="435" t="s"/>
      <x:c r="F54" s="435" t="n">
        <x:v>0</x:v>
      </x:c>
      <x:c r="G54" s="408" t="s"/>
    </x:row>
    <x:row r="55" spans="1:14" x14ac:dyDescent="0.25">
      <x:c r="A55" s="408" t="s">
        <x:v>766</x:v>
      </x:c>
      <x:c r="B55" s="408" t="s">
        <x:v>767</x:v>
      </x:c>
      <x:c r="C55" s="435" t="n">
        <x:v>0</x:v>
      </x:c>
      <x:c r="D55" s="435" t="n">
        <x:v>0</x:v>
      </x:c>
      <x:c r="E55" s="435" t="s"/>
      <x:c r="F55" s="435" t="n">
        <x:v>0</x:v>
      </x:c>
      <x:c r="G55" s="408" t="s"/>
    </x:row>
    <x:row r="56" spans="1:14" x14ac:dyDescent="0.25">
      <x:c r="A56" s="408" t="s">
        <x:v>768</x:v>
      </x:c>
      <x:c r="B56" s="408" t="s">
        <x:v>769</x:v>
      </x:c>
      <x:c r="C56" s="435" t="n">
        <x:v>0</x:v>
      </x:c>
      <x:c r="D56" s="435" t="n">
        <x:v>0</x:v>
      </x:c>
      <x:c r="E56" s="435" t="s"/>
      <x:c r="F56" s="435" t="n">
        <x:v>0</x:v>
      </x:c>
      <x:c r="G56" s="408" t="s"/>
    </x:row>
    <x:row r="57" spans="1:14" x14ac:dyDescent="0.25">
      <x:c r="A57" s="408" t="s">
        <x:v>770</x:v>
      </x:c>
      <x:c r="B57" s="408" t="s">
        <x:v>771</x:v>
      </x:c>
      <x:c r="C57" s="435" t="n">
        <x:v>0</x:v>
      </x:c>
      <x:c r="D57" s="435" t="n">
        <x:v>0</x:v>
      </x:c>
      <x:c r="E57" s="435" t="s"/>
      <x:c r="F57" s="435" t="n">
        <x:v>0</x:v>
      </x:c>
      <x:c r="G57" s="408" t="s"/>
    </x:row>
    <x:row r="58" spans="1:14" x14ac:dyDescent="0.25">
      <x:c r="A58" s="408" t="s">
        <x:v>772</x:v>
      </x:c>
      <x:c r="B58" s="408" t="s">
        <x:v>773</x:v>
      </x:c>
      <x:c r="C58" s="435" t="n">
        <x:v>0</x:v>
      </x:c>
      <x:c r="D58" s="435" t="n">
        <x:v>0</x:v>
      </x:c>
      <x:c r="E58" s="435" t="s"/>
      <x:c r="F58" s="435" t="n">
        <x:v>0</x:v>
      </x:c>
      <x:c r="G58" s="408" t="s"/>
    </x:row>
    <x:row r="59" spans="1:14" x14ac:dyDescent="0.25">
      <x:c r="A59" s="408" t="s">
        <x:v>774</x:v>
      </x:c>
      <x:c r="B59" s="408" t="s">
        <x:v>775</x:v>
      </x:c>
      <x:c r="C59" s="435" t="n">
        <x:v>0</x:v>
      </x:c>
      <x:c r="D59" s="435" t="n">
        <x:v>0</x:v>
      </x:c>
      <x:c r="E59" s="435" t="s"/>
      <x:c r="F59" s="435" t="n">
        <x:v>0</x:v>
      </x:c>
      <x:c r="G59" s="408" t="s"/>
    </x:row>
    <x:row r="60" spans="1:14" x14ac:dyDescent="0.25">
      <x:c r="A60" s="408" t="s">
        <x:v>776</x:v>
      </x:c>
      <x:c r="B60" s="408" t="s">
        <x:v>777</x:v>
      </x:c>
      <x:c r="C60" s="435" t="n">
        <x:v>0</x:v>
      </x:c>
      <x:c r="D60" s="435" t="n">
        <x:v>0</x:v>
      </x:c>
      <x:c r="E60" s="435" t="s"/>
      <x:c r="F60" s="435" t="n">
        <x:v>0</x:v>
      </x:c>
      <x:c r="G60" s="408" t="s"/>
    </x:row>
    <x:row r="61" spans="1:14" x14ac:dyDescent="0.25">
      <x:c r="A61" s="408" t="s">
        <x:v>778</x:v>
      </x:c>
      <x:c r="B61" s="408" t="s">
        <x:v>779</x:v>
      </x:c>
      <x:c r="C61" s="435" t="n">
        <x:v>0</x:v>
      </x:c>
      <x:c r="D61" s="435" t="n">
        <x:v>0</x:v>
      </x:c>
      <x:c r="E61" s="435" t="s"/>
      <x:c r="F61" s="435" t="n">
        <x:v>0</x:v>
      </x:c>
      <x:c r="G61" s="408" t="s"/>
    </x:row>
    <x:row r="62" spans="1:14" x14ac:dyDescent="0.25">
      <x:c r="A62" s="408" t="s">
        <x:v>780</x:v>
      </x:c>
      <x:c r="B62" s="408" t="s">
        <x:v>781</x:v>
      </x:c>
      <x:c r="C62" s="435" t="n">
        <x:v>0</x:v>
      </x:c>
      <x:c r="D62" s="435" t="n">
        <x:v>0</x:v>
      </x:c>
      <x:c r="E62" s="435" t="s"/>
      <x:c r="F62" s="435" t="n">
        <x:v>0</x:v>
      </x:c>
      <x:c r="G62" s="408" t="s"/>
    </x:row>
    <x:row r="63" spans="1:14" x14ac:dyDescent="0.25">
      <x:c r="A63" s="408" t="s">
        <x:v>782</x:v>
      </x:c>
      <x:c r="B63" s="408" t="s">
        <x:v>783</x:v>
      </x:c>
      <x:c r="C63" s="435" t="n">
        <x:v>0</x:v>
      </x:c>
      <x:c r="D63" s="435" t="n">
        <x:v>0</x:v>
      </x:c>
      <x:c r="E63" s="435" t="s"/>
      <x:c r="F63" s="435" t="n">
        <x:v>0</x:v>
      </x:c>
      <x:c r="G63" s="408" t="s"/>
    </x:row>
    <x:row r="64" spans="1:14" x14ac:dyDescent="0.25">
      <x:c r="A64" s="408" t="s">
        <x:v>784</x:v>
      </x:c>
      <x:c r="B64" s="408" t="s">
        <x:v>785</x:v>
      </x:c>
      <x:c r="C64" s="435" t="n">
        <x:v>0</x:v>
      </x:c>
      <x:c r="D64" s="435" t="n">
        <x:v>0</x:v>
      </x:c>
      <x:c r="E64" s="435" t="s"/>
      <x:c r="F64" s="435" t="n">
        <x:v>0</x:v>
      </x:c>
      <x:c r="G64" s="408" t="s"/>
    </x:row>
    <x:row r="65" spans="1:14" x14ac:dyDescent="0.25">
      <x:c r="A65" s="408" t="s">
        <x:v>786</x:v>
      </x:c>
      <x:c r="B65" s="408" t="s">
        <x:v>787</x:v>
      </x:c>
      <x:c r="C65" s="435" t="n">
        <x:v>0</x:v>
      </x:c>
      <x:c r="D65" s="435" t="n">
        <x:v>0</x:v>
      </x:c>
      <x:c r="E65" s="435" t="s"/>
      <x:c r="F65" s="435" t="n">
        <x:v>0</x:v>
      </x:c>
      <x:c r="G65" s="408" t="s"/>
    </x:row>
    <x:row r="66" spans="1:14" x14ac:dyDescent="0.25">
      <x:c r="A66" s="408" t="s">
        <x:v>788</x:v>
      </x:c>
      <x:c r="B66" s="408" t="s">
        <x:v>789</x:v>
      </x:c>
      <x:c r="C66" s="435" t="n">
        <x:v>0</x:v>
      </x:c>
      <x:c r="D66" s="435" t="n">
        <x:v>0</x:v>
      </x:c>
      <x:c r="E66" s="435" t="s"/>
      <x:c r="F66" s="435" t="n">
        <x:v>0</x:v>
      </x:c>
      <x:c r="G66" s="408" t="s"/>
    </x:row>
    <x:row r="67" spans="1:14" x14ac:dyDescent="0.25">
      <x:c r="A67" s="408" t="s">
        <x:v>790</x:v>
      </x:c>
      <x:c r="B67" s="408" t="s">
        <x:v>791</x:v>
      </x:c>
      <x:c r="C67" s="435" t="n">
        <x:v>0</x:v>
      </x:c>
      <x:c r="D67" s="435" t="n">
        <x:v>0</x:v>
      </x:c>
      <x:c r="E67" s="435" t="s"/>
      <x:c r="F67" s="435" t="n">
        <x:v>0</x:v>
      </x:c>
      <x:c r="G67" s="408" t="s"/>
    </x:row>
    <x:row r="68" spans="1:14" x14ac:dyDescent="0.25">
      <x:c r="A68" s="408" t="s">
        <x:v>792</x:v>
      </x:c>
      <x:c r="B68" s="408" t="s">
        <x:v>793</x:v>
      </x:c>
      <x:c r="C68" s="435" t="n">
        <x:v>0</x:v>
      </x:c>
      <x:c r="D68" s="435" t="n">
        <x:v>0</x:v>
      </x:c>
      <x:c r="E68" s="435" t="s"/>
      <x:c r="F68" s="435" t="n">
        <x:v>0</x:v>
      </x:c>
      <x:c r="G68" s="408" t="s"/>
    </x:row>
    <x:row r="69" spans="1:14" x14ac:dyDescent="0.25">
      <x:c r="A69" s="408" t="s">
        <x:v>794</x:v>
      </x:c>
      <x:c r="B69" s="408" t="s">
        <x:v>795</x:v>
      </x:c>
      <x:c r="C69" s="435" t="n">
        <x:v>0</x:v>
      </x:c>
      <x:c r="D69" s="435" t="n">
        <x:v>0</x:v>
      </x:c>
      <x:c r="E69" s="435" t="s"/>
      <x:c r="F69" s="435" t="n">
        <x:v>0</x:v>
      </x:c>
      <x:c r="G69" s="408" t="s"/>
    </x:row>
    <x:row r="70" spans="1:14" x14ac:dyDescent="0.25">
      <x:c r="A70" s="408" t="s">
        <x:v>796</x:v>
      </x:c>
      <x:c r="B70" s="408" t="s">
        <x:v>797</x:v>
      </x:c>
      <x:c r="C70" s="435" t="n">
        <x:v>0</x:v>
      </x:c>
      <x:c r="D70" s="435" t="n">
        <x:v>0</x:v>
      </x:c>
      <x:c r="E70" s="435" t="s"/>
      <x:c r="F70" s="435" t="n">
        <x:v>0</x:v>
      </x:c>
      <x:c r="G70" s="408" t="s"/>
    </x:row>
    <x:row r="71" spans="1:14" x14ac:dyDescent="0.25">
      <x:c r="A71" s="408" t="s">
        <x:v>798</x:v>
      </x:c>
      <x:c r="B71" s="408" t="s">
        <x:v>799</x:v>
      </x:c>
      <x:c r="C71" s="435" t="n">
        <x:v>0</x:v>
      </x:c>
      <x:c r="D71" s="435" t="n">
        <x:v>0</x:v>
      </x:c>
      <x:c r="E71" s="435" t="s"/>
      <x:c r="F71" s="435" t="n">
        <x:v>0</x:v>
      </x:c>
      <x:c r="G71" s="408" t="s"/>
    </x:row>
    <x:row r="72" spans="1:14" x14ac:dyDescent="0.25">
      <x:c r="A72" s="408" t="s">
        <x:v>800</x:v>
      </x:c>
      <x:c r="B72" s="408" t="s">
        <x:v>801</x:v>
      </x:c>
      <x:c r="C72" s="435" t="n">
        <x:v>0</x:v>
      </x:c>
      <x:c r="D72" s="435" t="n">
        <x:v>0</x:v>
      </x:c>
      <x:c r="E72" s="435" t="s"/>
      <x:c r="F72" s="435" t="n">
        <x:v>0</x:v>
      </x:c>
      <x:c r="G72" s="408" t="s"/>
    </x:row>
    <x:row r="73" spans="1:14" x14ac:dyDescent="0.25">
      <x:c r="A73" s="408" t="s">
        <x:v>802</x:v>
      </x:c>
      <x:c r="B73" s="467" t="s">
        <x:v>477</x:v>
      </x:c>
      <x:c r="C73" s="468">
        <x:f>SUM(C74:C76)</x:f>
      </x:c>
      <x:c r="D73" s="468">
        <x:f>SUM(D74:D76)</x:f>
      </x:c>
      <x:c r="E73" s="435" t="s"/>
      <x:c r="F73" s="468">
        <x:f>SUM(F74:F76)</x:f>
      </x:c>
      <x:c r="G73" s="408" t="s"/>
    </x:row>
    <x:row r="74" spans="1:14" x14ac:dyDescent="0.25">
      <x:c r="A74" s="408" t="s">
        <x:v>803</x:v>
      </x:c>
      <x:c r="B74" s="408" t="s">
        <x:v>804</x:v>
      </x:c>
      <x:c r="C74" s="435" t="n">
        <x:v>0</x:v>
      </x:c>
      <x:c r="D74" s="435" t="n">
        <x:v>0</x:v>
      </x:c>
      <x:c r="E74" s="435" t="s"/>
      <x:c r="F74" s="435" t="n">
        <x:v>0</x:v>
      </x:c>
      <x:c r="G74" s="408" t="s"/>
    </x:row>
    <x:row r="75" spans="1:14" x14ac:dyDescent="0.25">
      <x:c r="A75" s="408" t="s">
        <x:v>805</x:v>
      </x:c>
      <x:c r="B75" s="408" t="s">
        <x:v>806</x:v>
      </x:c>
      <x:c r="C75" s="435" t="n">
        <x:v>0</x:v>
      </x:c>
      <x:c r="D75" s="435" t="n">
        <x:v>0</x:v>
      </x:c>
      <x:c r="E75" s="435" t="s"/>
      <x:c r="F75" s="435" t="n">
        <x:v>0</x:v>
      </x:c>
      <x:c r="G75" s="408" t="s"/>
    </x:row>
    <x:row r="76" spans="1:14" x14ac:dyDescent="0.25">
      <x:c r="A76" s="408" t="s">
        <x:v>807</x:v>
      </x:c>
      <x:c r="B76" s="408" t="s">
        <x:v>808</x:v>
      </x:c>
      <x:c r="C76" s="435" t="n">
        <x:v>0</x:v>
      </x:c>
      <x:c r="D76" s="435" t="n">
        <x:v>0</x:v>
      </x:c>
      <x:c r="E76" s="435" t="s"/>
      <x:c r="F76" s="435" t="n">
        <x:v>0</x:v>
      </x:c>
      <x:c r="G76" s="408" t="s"/>
    </x:row>
    <x:row r="77" spans="1:14" x14ac:dyDescent="0.25">
      <x:c r="A77" s="408" t="s">
        <x:v>809</x:v>
      </x:c>
      <x:c r="B77" s="467" t="s">
        <x:v>267</x:v>
      </x:c>
      <x:c r="C77" s="468">
        <x:f>SUM(C78:C87)</x:f>
      </x:c>
      <x:c r="D77" s="468">
        <x:f>SUM(D78:D87)</x:f>
      </x:c>
      <x:c r="E77" s="435" t="s"/>
      <x:c r="F77" s="468">
        <x:f>SUM(F78:F87)</x:f>
      </x:c>
      <x:c r="G77" s="408" t="s"/>
    </x:row>
    <x:row r="78" spans="1:14" x14ac:dyDescent="0.25">
      <x:c r="A78" s="408" t="s">
        <x:v>810</x:v>
      </x:c>
      <x:c r="B78" s="426" t="s">
        <x:v>479</x:v>
      </x:c>
      <x:c r="C78" s="435" t="n">
        <x:v>0</x:v>
      </x:c>
      <x:c r="D78" s="435" t="n">
        <x:v>0</x:v>
      </x:c>
      <x:c r="E78" s="435" t="s"/>
      <x:c r="F78" s="435" t="n">
        <x:v>0</x:v>
      </x:c>
      <x:c r="G78" s="408" t="s"/>
    </x:row>
    <x:row r="79" spans="1:14" x14ac:dyDescent="0.25">
      <x:c r="A79" s="408" t="s">
        <x:v>811</x:v>
      </x:c>
      <x:c r="B79" s="426" t="s">
        <x:v>481</x:v>
      </x:c>
      <x:c r="C79" s="435" t="n">
        <x:v>0</x:v>
      </x:c>
      <x:c r="D79" s="435" t="n">
        <x:v>0</x:v>
      </x:c>
      <x:c r="E79" s="435" t="s"/>
      <x:c r="F79" s="435" t="n">
        <x:v>0</x:v>
      </x:c>
      <x:c r="G79" s="408" t="s"/>
    </x:row>
    <x:row r="80" spans="1:14" x14ac:dyDescent="0.25">
      <x:c r="A80" s="408" t="s">
        <x:v>812</x:v>
      </x:c>
      <x:c r="B80" s="426" t="s">
        <x:v>483</x:v>
      </x:c>
      <x:c r="C80" s="435" t="n">
        <x:v>0</x:v>
      </x:c>
      <x:c r="D80" s="435" t="n">
        <x:v>0</x:v>
      </x:c>
      <x:c r="E80" s="435" t="s"/>
      <x:c r="F80" s="435" t="n">
        <x:v>0</x:v>
      </x:c>
      <x:c r="G80" s="408" t="s"/>
    </x:row>
    <x:row r="81" spans="1:14" x14ac:dyDescent="0.25">
      <x:c r="A81" s="408" t="s">
        <x:v>813</x:v>
      </x:c>
      <x:c r="B81" s="426" t="s">
        <x:v>485</x:v>
      </x:c>
      <x:c r="C81" s="435" t="n">
        <x:v>0</x:v>
      </x:c>
      <x:c r="D81" s="435" t="n">
        <x:v>0</x:v>
      </x:c>
      <x:c r="E81" s="435" t="s"/>
      <x:c r="F81" s="435" t="n">
        <x:v>0</x:v>
      </x:c>
      <x:c r="G81" s="408" t="s"/>
    </x:row>
    <x:row r="82" spans="1:14" x14ac:dyDescent="0.25">
      <x:c r="A82" s="408" t="s">
        <x:v>814</x:v>
      </x:c>
      <x:c r="B82" s="426" t="s">
        <x:v>487</x:v>
      </x:c>
      <x:c r="C82" s="435" t="n">
        <x:v>0</x:v>
      </x:c>
      <x:c r="D82" s="435" t="n">
        <x:v>0</x:v>
      </x:c>
      <x:c r="E82" s="435" t="s"/>
      <x:c r="F82" s="435" t="n">
        <x:v>0</x:v>
      </x:c>
      <x:c r="G82" s="408" t="s"/>
    </x:row>
    <x:row r="83" spans="1:14" x14ac:dyDescent="0.25">
      <x:c r="A83" s="408" t="s">
        <x:v>815</x:v>
      </x:c>
      <x:c r="B83" s="426" t="s">
        <x:v>489</x:v>
      </x:c>
      <x:c r="C83" s="435" t="n">
        <x:v>0</x:v>
      </x:c>
      <x:c r="D83" s="435" t="n">
        <x:v>0</x:v>
      </x:c>
      <x:c r="E83" s="435" t="s"/>
      <x:c r="F83" s="435" t="n">
        <x:v>0</x:v>
      </x:c>
      <x:c r="G83" s="408" t="s"/>
    </x:row>
    <x:row r="84" spans="1:14" x14ac:dyDescent="0.25">
      <x:c r="A84" s="408" t="s">
        <x:v>816</x:v>
      </x:c>
      <x:c r="B84" s="426" t="s">
        <x:v>491</x:v>
      </x:c>
      <x:c r="C84" s="435" t="n">
        <x:v>0</x:v>
      </x:c>
      <x:c r="D84" s="435" t="n">
        <x:v>0</x:v>
      </x:c>
      <x:c r="E84" s="435" t="s"/>
      <x:c r="F84" s="435" t="n">
        <x:v>0</x:v>
      </x:c>
      <x:c r="G84" s="408" t="s"/>
    </x:row>
    <x:row r="85" spans="1:14" x14ac:dyDescent="0.25">
      <x:c r="A85" s="408" t="s">
        <x:v>817</x:v>
      </x:c>
      <x:c r="B85" s="426" t="s">
        <x:v>493</x:v>
      </x:c>
      <x:c r="C85" s="435" t="n">
        <x:v>0</x:v>
      </x:c>
      <x:c r="D85" s="435" t="n">
        <x:v>0</x:v>
      </x:c>
      <x:c r="E85" s="435" t="s"/>
      <x:c r="F85" s="435" t="n">
        <x:v>0</x:v>
      </x:c>
      <x:c r="G85" s="408" t="s"/>
    </x:row>
    <x:row r="86" spans="1:14" x14ac:dyDescent="0.25">
      <x:c r="A86" s="408" t="s">
        <x:v>818</x:v>
      </x:c>
      <x:c r="B86" s="426" t="s">
        <x:v>495</x:v>
      </x:c>
      <x:c r="C86" s="435" t="n">
        <x:v>0</x:v>
      </x:c>
      <x:c r="D86" s="435" t="n">
        <x:v>0</x:v>
      </x:c>
      <x:c r="E86" s="435" t="s"/>
      <x:c r="F86" s="435" t="n">
        <x:v>0</x:v>
      </x:c>
      <x:c r="G86" s="408" t="s"/>
    </x:row>
    <x:row r="87" spans="1:14" x14ac:dyDescent="0.25">
      <x:c r="A87" s="408" t="s">
        <x:v>819</x:v>
      </x:c>
      <x:c r="B87" s="426" t="s">
        <x:v>267</x:v>
      </x:c>
      <x:c r="C87" s="435" t="n">
        <x:v>0</x:v>
      </x:c>
      <x:c r="D87" s="435" t="n">
        <x:v>0</x:v>
      </x:c>
      <x:c r="E87" s="435" t="s"/>
      <x:c r="F87" s="435" t="n">
        <x:v>0</x:v>
      </x:c>
      <x:c r="G87" s="408" t="s"/>
    </x:row>
    <x:row r="88" spans="1:14" outlineLevel="1" x14ac:dyDescent="0.25">
      <x:c r="A88" s="408" t="s">
        <x:v>820</x:v>
      </x:c>
      <x:c r="B88" s="443" t="s">
        <x:v>272</x:v>
      </x:c>
      <x:c r="C88" s="435" t="s"/>
      <x:c r="D88" s="435" t="s"/>
      <x:c r="E88" s="435" t="s"/>
      <x:c r="F88" s="435" t="s"/>
      <x:c r="G88" s="408" t="s"/>
    </x:row>
    <x:row r="89" spans="1:14" outlineLevel="1" x14ac:dyDescent="0.25">
      <x:c r="A89" s="408" t="s">
        <x:v>821</x:v>
      </x:c>
      <x:c r="B89" s="443" t="s">
        <x:v>272</x:v>
      </x:c>
      <x:c r="C89" s="435" t="s"/>
      <x:c r="D89" s="435" t="s"/>
      <x:c r="E89" s="435" t="s"/>
      <x:c r="F89" s="435" t="s"/>
      <x:c r="G89" s="408" t="s"/>
    </x:row>
    <x:row r="90" spans="1:14" outlineLevel="1" x14ac:dyDescent="0.25">
      <x:c r="A90" s="408" t="s">
        <x:v>822</x:v>
      </x:c>
      <x:c r="B90" s="443" t="s">
        <x:v>272</x:v>
      </x:c>
      <x:c r="C90" s="435" t="s"/>
      <x:c r="D90" s="435" t="s"/>
      <x:c r="E90" s="435" t="s"/>
      <x:c r="F90" s="435" t="s"/>
      <x:c r="G90" s="408" t="s"/>
    </x:row>
    <x:row r="91" spans="1:14" outlineLevel="1" x14ac:dyDescent="0.25">
      <x:c r="A91" s="408" t="s">
        <x:v>823</x:v>
      </x:c>
      <x:c r="B91" s="443" t="s">
        <x:v>272</x:v>
      </x:c>
      <x:c r="C91" s="435" t="s"/>
      <x:c r="D91" s="435" t="s"/>
      <x:c r="E91" s="435" t="s"/>
      <x:c r="F91" s="435" t="s"/>
      <x:c r="G91" s="408" t="s"/>
    </x:row>
    <x:row r="92" spans="1:14" outlineLevel="1" x14ac:dyDescent="0.25">
      <x:c r="A92" s="408" t="s">
        <x:v>824</x:v>
      </x:c>
      <x:c r="B92" s="443" t="s">
        <x:v>272</x:v>
      </x:c>
      <x:c r="C92" s="435" t="s"/>
      <x:c r="D92" s="435" t="s"/>
      <x:c r="E92" s="435" t="s"/>
      <x:c r="F92" s="435" t="s"/>
      <x:c r="G92" s="408" t="s"/>
    </x:row>
    <x:row r="93" spans="1:14" outlineLevel="1" x14ac:dyDescent="0.25">
      <x:c r="A93" s="408" t="s">
        <x:v>825</x:v>
      </x:c>
      <x:c r="B93" s="443" t="s">
        <x:v>272</x:v>
      </x:c>
      <x:c r="C93" s="435" t="s"/>
      <x:c r="D93" s="435" t="s"/>
      <x:c r="E93" s="435" t="s"/>
      <x:c r="F93" s="435" t="s"/>
      <x:c r="G93" s="408" t="s"/>
    </x:row>
    <x:row r="94" spans="1:14" outlineLevel="1" x14ac:dyDescent="0.25">
      <x:c r="A94" s="408" t="s">
        <x:v>826</x:v>
      </x:c>
      <x:c r="B94" s="443" t="s">
        <x:v>272</x:v>
      </x:c>
      <x:c r="C94" s="435" t="s"/>
      <x:c r="D94" s="435" t="s"/>
      <x:c r="E94" s="435" t="s"/>
      <x:c r="F94" s="435" t="s"/>
      <x:c r="G94" s="408" t="s"/>
    </x:row>
    <x:row r="95" spans="1:14" outlineLevel="1" x14ac:dyDescent="0.25">
      <x:c r="A95" s="408" t="s">
        <x:v>827</x:v>
      </x:c>
      <x:c r="B95" s="443" t="s">
        <x:v>272</x:v>
      </x:c>
      <x:c r="C95" s="435" t="s"/>
      <x:c r="D95" s="435" t="s"/>
      <x:c r="E95" s="435" t="s"/>
      <x:c r="F95" s="435" t="s"/>
      <x:c r="G95" s="408" t="s"/>
    </x:row>
    <x:row r="96" spans="1:14" outlineLevel="1" x14ac:dyDescent="0.25">
      <x:c r="A96" s="408" t="s">
        <x:v>828</x:v>
      </x:c>
      <x:c r="B96" s="443" t="s">
        <x:v>272</x:v>
      </x:c>
      <x:c r="C96" s="435" t="s"/>
      <x:c r="D96" s="435" t="s"/>
      <x:c r="E96" s="435" t="s"/>
      <x:c r="F96" s="435" t="s"/>
      <x:c r="G96" s="408" t="s"/>
    </x:row>
    <x:row r="97" spans="1:14" outlineLevel="1" x14ac:dyDescent="0.25">
      <x:c r="A97" s="408" t="s">
        <x:v>829</x:v>
      </x:c>
      <x:c r="B97" s="443" t="s">
        <x:v>272</x:v>
      </x:c>
      <x:c r="C97" s="435" t="s"/>
      <x:c r="D97" s="435" t="s"/>
      <x:c r="E97" s="435" t="s"/>
      <x:c r="F97" s="435" t="s"/>
      <x:c r="G97" s="408" t="s"/>
    </x:row>
    <x:row r="98" spans="1:14" customFormat="1" ht="15" customHeight="1" x14ac:dyDescent="0.25">
      <x:c r="A98" s="428" t="s"/>
      <x:c r="B98" s="429" t="s">
        <x:v>830</x:v>
      </x:c>
      <x:c r="C98" s="428" t="s">
        <x:v>734</x:v>
      </x:c>
      <x:c r="D98" s="428" t="s">
        <x:v>735</x:v>
      </x:c>
      <x:c r="E98" s="430" t="s"/>
      <x:c r="F98" s="431" t="s">
        <x:v>698</x:v>
      </x:c>
      <x:c r="G98" s="431" t="s"/>
    </x:row>
    <x:row r="99" spans="1:14" x14ac:dyDescent="0.25">
      <x:c r="A99" s="408" t="s">
        <x:v>831</x:v>
      </x:c>
      <x:c r="B99" s="426" t="s">
        <x:v>832</x:v>
      </x:c>
      <x:c r="C99" s="435" t="n">
        <x:v>4E-05</x:v>
      </x:c>
      <x:c r="D99" s="435" t="n">
        <x:v>0</x:v>
      </x:c>
      <x:c r="E99" s="435" t="s"/>
      <x:c r="F99" s="435" t="n">
        <x:v>0</x:v>
      </x:c>
      <x:c r="G99" s="408" t="s"/>
    </x:row>
    <x:row r="100" spans="1:14" x14ac:dyDescent="0.25">
      <x:c r="A100" s="408" t="s">
        <x:v>833</x:v>
      </x:c>
      <x:c r="B100" s="426" t="s">
        <x:v>834</x:v>
      </x:c>
      <x:c r="C100" s="435" t="n">
        <x:v>0.04297</x:v>
      </x:c>
      <x:c r="D100" s="435" t="n">
        <x:v>0</x:v>
      </x:c>
      <x:c r="E100" s="435" t="s"/>
      <x:c r="F100" s="435" t="n">
        <x:v>0</x:v>
      </x:c>
      <x:c r="G100" s="408" t="s"/>
    </x:row>
    <x:row r="101" spans="1:14" x14ac:dyDescent="0.25">
      <x:c r="A101" s="408" t="s">
        <x:v>835</x:v>
      </x:c>
      <x:c r="B101" s="426" t="s">
        <x:v>836</x:v>
      </x:c>
      <x:c r="C101" s="435" t="n">
        <x:v>0.0036</x:v>
      </x:c>
      <x:c r="D101" s="435" t="n">
        <x:v>0</x:v>
      </x:c>
      <x:c r="E101" s="435" t="s"/>
      <x:c r="F101" s="435" t="n">
        <x:v>0</x:v>
      </x:c>
      <x:c r="G101" s="408" t="s"/>
    </x:row>
    <x:row r="102" spans="1:14" x14ac:dyDescent="0.25">
      <x:c r="A102" s="408" t="s">
        <x:v>837</x:v>
      </x:c>
      <x:c r="B102" s="426" t="s">
        <x:v>838</x:v>
      </x:c>
      <x:c r="C102" s="435" t="n">
        <x:v>0.02857</x:v>
      </x:c>
      <x:c r="D102" s="435" t="n">
        <x:v>0</x:v>
      </x:c>
      <x:c r="E102" s="435" t="s"/>
      <x:c r="F102" s="435" t="n">
        <x:v>0</x:v>
      </x:c>
      <x:c r="G102" s="408" t="s"/>
    </x:row>
    <x:row r="103" spans="1:14" x14ac:dyDescent="0.25">
      <x:c r="A103" s="408" t="s">
        <x:v>839</x:v>
      </x:c>
      <x:c r="B103" s="426" t="s">
        <x:v>840</x:v>
      </x:c>
      <x:c r="C103" s="435" t="n">
        <x:v>0</x:v>
      </x:c>
      <x:c r="D103" s="435" t="n">
        <x:v>0</x:v>
      </x:c>
      <x:c r="E103" s="435" t="s"/>
      <x:c r="F103" s="435" t="n">
        <x:v>0</x:v>
      </x:c>
      <x:c r="G103" s="408" t="s"/>
    </x:row>
    <x:row r="104" spans="1:14" x14ac:dyDescent="0.25">
      <x:c r="A104" s="408" t="s">
        <x:v>841</x:v>
      </x:c>
      <x:c r="B104" s="426" t="s">
        <x:v>842</x:v>
      </x:c>
      <x:c r="C104" s="435" t="n">
        <x:v>0.00158</x:v>
      </x:c>
      <x:c r="D104" s="435" t="n">
        <x:v>0</x:v>
      </x:c>
      <x:c r="E104" s="435" t="s"/>
      <x:c r="F104" s="435" t="n">
        <x:v>0</x:v>
      </x:c>
      <x:c r="G104" s="408" t="s"/>
    </x:row>
    <x:row r="105" spans="1:14" x14ac:dyDescent="0.25">
      <x:c r="A105" s="408" t="s">
        <x:v>843</x:v>
      </x:c>
      <x:c r="B105" s="426" t="s">
        <x:v>844</x:v>
      </x:c>
      <x:c r="C105" s="435" t="n">
        <x:v>0.04543</x:v>
      </x:c>
      <x:c r="D105" s="435" t="n">
        <x:v>0</x:v>
      </x:c>
      <x:c r="E105" s="435" t="s"/>
      <x:c r="F105" s="435" t="n">
        <x:v>0</x:v>
      </x:c>
      <x:c r="G105" s="408" t="s"/>
    </x:row>
    <x:row r="106" spans="1:14" x14ac:dyDescent="0.25">
      <x:c r="A106" s="408" t="s">
        <x:v>845</x:v>
      </x:c>
      <x:c r="B106" s="426" t="s">
        <x:v>846</x:v>
      </x:c>
      <x:c r="C106" s="435" t="n">
        <x:v>0.03133</x:v>
      </x:c>
      <x:c r="D106" s="435" t="n">
        <x:v>0</x:v>
      </x:c>
      <x:c r="E106" s="435" t="s"/>
      <x:c r="F106" s="435" t="n">
        <x:v>0</x:v>
      </x:c>
      <x:c r="G106" s="408" t="s"/>
    </x:row>
    <x:row r="107" spans="1:14" x14ac:dyDescent="0.25">
      <x:c r="A107" s="408" t="s">
        <x:v>847</x:v>
      </x:c>
      <x:c r="B107" s="426" t="s">
        <x:v>848</x:v>
      </x:c>
      <x:c r="C107" s="435" t="n">
        <x:v>0.01071</x:v>
      </x:c>
      <x:c r="D107" s="435" t="n">
        <x:v>0</x:v>
      </x:c>
      <x:c r="E107" s="435" t="s"/>
      <x:c r="F107" s="435" t="n">
        <x:v>0</x:v>
      </x:c>
      <x:c r="G107" s="408" t="s"/>
    </x:row>
    <x:row r="108" spans="1:14" x14ac:dyDescent="0.25">
      <x:c r="A108" s="408" t="s">
        <x:v>849</x:v>
      </x:c>
      <x:c r="B108" s="426" t="s">
        <x:v>850</x:v>
      </x:c>
      <x:c r="C108" s="435" t="n">
        <x:v>0.02283</x:v>
      </x:c>
      <x:c r="D108" s="435" t="n">
        <x:v>0</x:v>
      </x:c>
      <x:c r="E108" s="435" t="s"/>
      <x:c r="F108" s="435" t="n">
        <x:v>0</x:v>
      </x:c>
      <x:c r="G108" s="408" t="s"/>
    </x:row>
    <x:row r="109" spans="1:14" x14ac:dyDescent="0.25">
      <x:c r="A109" s="408" t="s">
        <x:v>851</x:v>
      </x:c>
      <x:c r="B109" s="426" t="s">
        <x:v>852</x:v>
      </x:c>
      <x:c r="C109" s="435" t="n">
        <x:v>0.02614</x:v>
      </x:c>
      <x:c r="D109" s="435" t="n">
        <x:v>0</x:v>
      </x:c>
      <x:c r="E109" s="435" t="s"/>
      <x:c r="F109" s="435" t="n">
        <x:v>0</x:v>
      </x:c>
      <x:c r="G109" s="408" t="s"/>
    </x:row>
    <x:row r="110" spans="1:14" x14ac:dyDescent="0.25">
      <x:c r="A110" s="408" t="s">
        <x:v>853</x:v>
      </x:c>
      <x:c r="B110" s="426" t="s">
        <x:v>854</x:v>
      </x:c>
      <x:c r="C110" s="435" t="n">
        <x:v>0.01069</x:v>
      </x:c>
      <x:c r="D110" s="435" t="n">
        <x:v>0</x:v>
      </x:c>
      <x:c r="E110" s="435" t="s"/>
      <x:c r="F110" s="435" t="n">
        <x:v>0</x:v>
      </x:c>
      <x:c r="G110" s="408" t="s"/>
    </x:row>
    <x:row r="111" spans="1:14" x14ac:dyDescent="0.25">
      <x:c r="A111" s="408" t="s">
        <x:v>855</x:v>
      </x:c>
      <x:c r="B111" s="426" t="s">
        <x:v>856</x:v>
      </x:c>
      <x:c r="C111" s="435" t="n">
        <x:v>0.03307</x:v>
      </x:c>
      <x:c r="D111" s="435" t="n">
        <x:v>0</x:v>
      </x:c>
      <x:c r="E111" s="435" t="s"/>
      <x:c r="F111" s="435" t="n">
        <x:v>0</x:v>
      </x:c>
      <x:c r="G111" s="408" t="s"/>
    </x:row>
    <x:row r="112" spans="1:14" x14ac:dyDescent="0.25">
      <x:c r="A112" s="408" t="s">
        <x:v>857</x:v>
      </x:c>
      <x:c r="B112" s="426" t="s">
        <x:v>858</x:v>
      </x:c>
      <x:c r="C112" s="435" t="n">
        <x:v>0.13203</x:v>
      </x:c>
      <x:c r="D112" s="435" t="n">
        <x:v>0</x:v>
      </x:c>
      <x:c r="E112" s="435" t="s"/>
      <x:c r="F112" s="435" t="n">
        <x:v>0</x:v>
      </x:c>
      <x:c r="G112" s="408" t="s"/>
    </x:row>
    <x:row r="113" spans="1:14" x14ac:dyDescent="0.25">
      <x:c r="A113" s="408" t="s">
        <x:v>859</x:v>
      </x:c>
      <x:c r="B113" s="426" t="s">
        <x:v>860</x:v>
      </x:c>
      <x:c r="C113" s="435" t="n">
        <x:v>0.01127</x:v>
      </x:c>
      <x:c r="D113" s="435" t="n">
        <x:v>0</x:v>
      </x:c>
      <x:c r="E113" s="435" t="s"/>
      <x:c r="F113" s="435" t="n">
        <x:v>0</x:v>
      </x:c>
      <x:c r="G113" s="408" t="s"/>
    </x:row>
    <x:row r="114" spans="1:14" x14ac:dyDescent="0.25">
      <x:c r="A114" s="408" t="s">
        <x:v>861</x:v>
      </x:c>
      <x:c r="B114" s="426" t="s">
        <x:v>862</x:v>
      </x:c>
      <x:c r="C114" s="435" t="n">
        <x:v>0.08017</x:v>
      </x:c>
      <x:c r="D114" s="435" t="n">
        <x:v>0</x:v>
      </x:c>
      <x:c r="E114" s="435" t="s"/>
      <x:c r="F114" s="435" t="n">
        <x:v>0</x:v>
      </x:c>
      <x:c r="G114" s="408" t="s"/>
    </x:row>
    <x:row r="115" spans="1:14" x14ac:dyDescent="0.25">
      <x:c r="A115" s="408" t="s">
        <x:v>863</x:v>
      </x:c>
      <x:c r="B115" s="426" t="s">
        <x:v>864</x:v>
      </x:c>
      <x:c r="C115" s="435" t="n">
        <x:v>0.05878</x:v>
      </x:c>
      <x:c r="D115" s="435" t="n">
        <x:v>0</x:v>
      </x:c>
      <x:c r="E115" s="435" t="s"/>
      <x:c r="F115" s="435" t="n">
        <x:v>0</x:v>
      </x:c>
      <x:c r="G115" s="408" t="s"/>
    </x:row>
    <x:row r="116" spans="1:14" x14ac:dyDescent="0.25">
      <x:c r="A116" s="408" t="s">
        <x:v>865</x:v>
      </x:c>
      <x:c r="B116" s="426" t="s">
        <x:v>866</x:v>
      </x:c>
      <x:c r="C116" s="435" t="n">
        <x:v>0.17161</x:v>
      </x:c>
      <x:c r="D116" s="435" t="n">
        <x:v>0</x:v>
      </x:c>
      <x:c r="E116" s="435" t="s"/>
      <x:c r="F116" s="435" t="n">
        <x:v>0</x:v>
      </x:c>
      <x:c r="G116" s="408" t="s"/>
    </x:row>
    <x:row r="117" spans="1:14" x14ac:dyDescent="0.25">
      <x:c r="A117" s="408" t="s">
        <x:v>867</x:v>
      </x:c>
      <x:c r="B117" s="426" t="s">
        <x:v>868</x:v>
      </x:c>
      <x:c r="C117" s="435" t="n">
        <x:v>0.11141</x:v>
      </x:c>
      <x:c r="D117" s="435" t="n">
        <x:v>0</x:v>
      </x:c>
      <x:c r="E117" s="435" t="s"/>
      <x:c r="F117" s="435" t="n">
        <x:v>0</x:v>
      </x:c>
      <x:c r="G117" s="408" t="s"/>
    </x:row>
    <x:row r="118" spans="1:14" x14ac:dyDescent="0.25">
      <x:c r="A118" s="408" t="s">
        <x:v>869</x:v>
      </x:c>
      <x:c r="B118" s="426" t="s">
        <x:v>870</x:v>
      </x:c>
      <x:c r="C118" s="435" t="n">
        <x:v>0.17778</x:v>
      </x:c>
      <x:c r="D118" s="435" t="n">
        <x:v>0</x:v>
      </x:c>
      <x:c r="E118" s="435" t="s"/>
      <x:c r="F118" s="435" t="n">
        <x:v>0</x:v>
      </x:c>
      <x:c r="G118" s="408" t="s"/>
    </x:row>
    <x:row r="119" spans="1:14" x14ac:dyDescent="0.25">
      <x:c r="A119" s="408" t="s">
        <x:v>871</x:v>
      </x:c>
      <x:c r="B119" s="426" t="s">
        <x:v>189</x:v>
      </x:c>
      <x:c r="C119" s="469" t="s"/>
      <x:c r="D119" s="469" t="s"/>
      <x:c r="E119" s="469" t="s"/>
      <x:c r="F119" s="469" t="s"/>
      <x:c r="G119" s="408" t="s"/>
    </x:row>
    <x:row r="120" spans="1:14" x14ac:dyDescent="0.25">
      <x:c r="A120" s="408" t="s">
        <x:v>872</x:v>
      </x:c>
      <x:c r="B120" s="426" t="s">
        <x:v>189</x:v>
      </x:c>
      <x:c r="C120" s="469" t="s"/>
      <x:c r="D120" s="469" t="s"/>
      <x:c r="E120" s="469" t="s"/>
      <x:c r="F120" s="469" t="s"/>
      <x:c r="G120" s="408" t="s"/>
    </x:row>
    <x:row r="121" spans="1:14" x14ac:dyDescent="0.25">
      <x:c r="A121" s="408" t="s">
        <x:v>873</x:v>
      </x:c>
      <x:c r="B121" s="426" t="s">
        <x:v>189</x:v>
      </x:c>
      <x:c r="C121" s="469" t="s"/>
      <x:c r="D121" s="469" t="s"/>
      <x:c r="E121" s="469" t="s"/>
      <x:c r="F121" s="469" t="s"/>
      <x:c r="G121" s="408" t="s"/>
    </x:row>
    <x:row r="122" spans="1:14" x14ac:dyDescent="0.25">
      <x:c r="A122" s="408" t="s">
        <x:v>874</x:v>
      </x:c>
      <x:c r="B122" s="426" t="s">
        <x:v>189</x:v>
      </x:c>
      <x:c r="C122" s="469" t="s"/>
      <x:c r="D122" s="469" t="s"/>
      <x:c r="E122" s="469" t="s"/>
      <x:c r="F122" s="469" t="s"/>
      <x:c r="G122" s="408" t="s"/>
    </x:row>
    <x:row r="123" spans="1:14" x14ac:dyDescent="0.25">
      <x:c r="A123" s="408" t="s">
        <x:v>875</x:v>
      </x:c>
      <x:c r="B123" s="426" t="s">
        <x:v>189</x:v>
      </x:c>
      <x:c r="C123" s="469" t="s"/>
      <x:c r="D123" s="469" t="s"/>
      <x:c r="E123" s="469" t="s"/>
      <x:c r="F123" s="469" t="s"/>
      <x:c r="G123" s="408" t="s"/>
    </x:row>
    <x:row r="124" spans="1:14" x14ac:dyDescent="0.25">
      <x:c r="A124" s="408" t="s">
        <x:v>876</x:v>
      </x:c>
      <x:c r="B124" s="426" t="s">
        <x:v>189</x:v>
      </x:c>
      <x:c r="C124" s="469" t="s"/>
      <x:c r="D124" s="469" t="s"/>
      <x:c r="E124" s="469" t="s"/>
      <x:c r="F124" s="469" t="s"/>
      <x:c r="G124" s="408" t="s"/>
    </x:row>
    <x:row r="125" spans="1:14" x14ac:dyDescent="0.25">
      <x:c r="A125" s="408" t="s">
        <x:v>877</x:v>
      </x:c>
      <x:c r="B125" s="426" t="s">
        <x:v>189</x:v>
      </x:c>
      <x:c r="C125" s="469" t="s"/>
      <x:c r="D125" s="469" t="s"/>
      <x:c r="E125" s="469" t="s"/>
      <x:c r="F125" s="469" t="s"/>
      <x:c r="G125" s="408" t="s"/>
    </x:row>
    <x:row r="126" spans="1:14" x14ac:dyDescent="0.25">
      <x:c r="A126" s="408" t="s">
        <x:v>878</x:v>
      </x:c>
      <x:c r="B126" s="426" t="s">
        <x:v>189</x:v>
      </x:c>
      <x:c r="C126" s="469" t="s"/>
      <x:c r="D126" s="469" t="s"/>
      <x:c r="E126" s="469" t="s"/>
      <x:c r="F126" s="469" t="s"/>
      <x:c r="G126" s="408" t="s"/>
    </x:row>
    <x:row r="127" spans="1:14" x14ac:dyDescent="0.25">
      <x:c r="A127" s="408" t="s">
        <x:v>879</x:v>
      </x:c>
      <x:c r="B127" s="426" t="s">
        <x:v>189</x:v>
      </x:c>
      <x:c r="C127" s="469" t="s"/>
      <x:c r="D127" s="469" t="s"/>
      <x:c r="E127" s="469" t="s"/>
      <x:c r="F127" s="469" t="s"/>
      <x:c r="G127" s="408" t="s"/>
    </x:row>
    <x:row r="128" spans="1:14" x14ac:dyDescent="0.25">
      <x:c r="A128" s="408" t="s">
        <x:v>880</x:v>
      </x:c>
      <x:c r="B128" s="426" t="s">
        <x:v>189</x:v>
      </x:c>
      <x:c r="C128" s="469" t="s"/>
      <x:c r="D128" s="469" t="s"/>
      <x:c r="E128" s="469" t="s"/>
      <x:c r="F128" s="469" t="s"/>
      <x:c r="G128" s="408" t="s"/>
    </x:row>
    <x:row r="129" spans="1:14" x14ac:dyDescent="0.25">
      <x:c r="A129" s="408" t="s">
        <x:v>881</x:v>
      </x:c>
      <x:c r="B129" s="426" t="s">
        <x:v>189</x:v>
      </x:c>
      <x:c r="C129" s="469" t="s"/>
      <x:c r="D129" s="469" t="s"/>
      <x:c r="E129" s="469" t="s"/>
      <x:c r="F129" s="469" t="s"/>
      <x:c r="G129" s="408" t="s"/>
    </x:row>
    <x:row r="130" spans="1:14" x14ac:dyDescent="0.25">
      <x:c r="A130" s="408" t="s">
        <x:v>882</x:v>
      </x:c>
      <x:c r="B130" s="426" t="s">
        <x:v>189</x:v>
      </x:c>
      <x:c r="C130" s="469" t="s"/>
      <x:c r="D130" s="469" t="s"/>
      <x:c r="E130" s="469" t="s"/>
      <x:c r="F130" s="469" t="s"/>
      <x:c r="G130" s="408" t="s"/>
    </x:row>
    <x:row r="131" spans="1:14" x14ac:dyDescent="0.25">
      <x:c r="A131" s="408" t="s">
        <x:v>883</x:v>
      </x:c>
      <x:c r="B131" s="426" t="s">
        <x:v>189</x:v>
      </x:c>
      <x:c r="C131" s="469" t="s"/>
      <x:c r="D131" s="469" t="s"/>
      <x:c r="E131" s="469" t="s"/>
      <x:c r="F131" s="469" t="s"/>
      <x:c r="G131" s="408" t="s"/>
    </x:row>
    <x:row r="132" spans="1:14" x14ac:dyDescent="0.25">
      <x:c r="A132" s="408" t="s">
        <x:v>884</x:v>
      </x:c>
      <x:c r="B132" s="426" t="s">
        <x:v>189</x:v>
      </x:c>
      <x:c r="C132" s="469" t="s"/>
      <x:c r="D132" s="469" t="s"/>
      <x:c r="E132" s="469" t="s"/>
      <x:c r="F132" s="469" t="s"/>
      <x:c r="G132" s="408" t="s"/>
    </x:row>
    <x:row r="133" spans="1:14" x14ac:dyDescent="0.25">
      <x:c r="A133" s="408" t="s">
        <x:v>885</x:v>
      </x:c>
      <x:c r="B133" s="426" t="s">
        <x:v>189</x:v>
      </x:c>
      <x:c r="C133" s="469" t="s"/>
      <x:c r="D133" s="469" t="s"/>
      <x:c r="E133" s="469" t="s"/>
      <x:c r="F133" s="469" t="s"/>
      <x:c r="G133" s="408" t="s"/>
    </x:row>
    <x:row r="134" spans="1:14" x14ac:dyDescent="0.25">
      <x:c r="A134" s="408" t="s">
        <x:v>886</x:v>
      </x:c>
      <x:c r="B134" s="426" t="s">
        <x:v>189</x:v>
      </x:c>
      <x:c r="C134" s="469" t="s"/>
      <x:c r="D134" s="469" t="s"/>
      <x:c r="E134" s="469" t="s"/>
      <x:c r="F134" s="469" t="s"/>
      <x:c r="G134" s="408" t="s"/>
    </x:row>
    <x:row r="135" spans="1:14" x14ac:dyDescent="0.25">
      <x:c r="A135" s="408" t="s">
        <x:v>887</x:v>
      </x:c>
      <x:c r="B135" s="426" t="s">
        <x:v>189</x:v>
      </x:c>
      <x:c r="C135" s="469" t="s"/>
      <x:c r="D135" s="469" t="s"/>
      <x:c r="E135" s="469" t="s"/>
      <x:c r="F135" s="469" t="s"/>
      <x:c r="G135" s="408" t="s"/>
    </x:row>
    <x:row r="136" spans="1:14" x14ac:dyDescent="0.25">
      <x:c r="A136" s="408" t="s">
        <x:v>888</x:v>
      </x:c>
      <x:c r="B136" s="426" t="s">
        <x:v>189</x:v>
      </x:c>
      <x:c r="C136" s="469" t="s"/>
      <x:c r="D136" s="469" t="s"/>
      <x:c r="E136" s="469" t="s"/>
      <x:c r="F136" s="469" t="s"/>
      <x:c r="G136" s="408" t="s"/>
    </x:row>
    <x:row r="137" spans="1:14" x14ac:dyDescent="0.25">
      <x:c r="A137" s="408" t="s">
        <x:v>889</x:v>
      </x:c>
      <x:c r="B137" s="426" t="s">
        <x:v>189</x:v>
      </x:c>
      <x:c r="C137" s="469" t="s"/>
      <x:c r="D137" s="469" t="s"/>
      <x:c r="E137" s="469" t="s"/>
      <x:c r="F137" s="469" t="s"/>
      <x:c r="G137" s="408" t="s"/>
    </x:row>
    <x:row r="138" spans="1:14" x14ac:dyDescent="0.25">
      <x:c r="A138" s="408" t="s">
        <x:v>890</x:v>
      </x:c>
      <x:c r="B138" s="426" t="s">
        <x:v>189</x:v>
      </x:c>
      <x:c r="C138" s="469" t="s"/>
      <x:c r="D138" s="469" t="s"/>
      <x:c r="E138" s="469" t="s"/>
      <x:c r="F138" s="469" t="s"/>
      <x:c r="G138" s="408" t="s"/>
    </x:row>
    <x:row r="139" spans="1:14" x14ac:dyDescent="0.25">
      <x:c r="A139" s="408" t="s">
        <x:v>891</x:v>
      </x:c>
      <x:c r="B139" s="426" t="s">
        <x:v>189</x:v>
      </x:c>
      <x:c r="C139" s="469" t="s"/>
      <x:c r="D139" s="469" t="s"/>
      <x:c r="E139" s="469" t="s"/>
      <x:c r="F139" s="469" t="s"/>
      <x:c r="G139" s="408" t="s"/>
    </x:row>
    <x:row r="140" spans="1:14" x14ac:dyDescent="0.25">
      <x:c r="A140" s="408" t="s">
        <x:v>892</x:v>
      </x:c>
      <x:c r="B140" s="426" t="s">
        <x:v>189</x:v>
      </x:c>
      <x:c r="C140" s="469" t="s"/>
      <x:c r="D140" s="469" t="s"/>
      <x:c r="E140" s="469" t="s"/>
      <x:c r="F140" s="469" t="s"/>
      <x:c r="G140" s="408" t="s"/>
    </x:row>
    <x:row r="141" spans="1:14" x14ac:dyDescent="0.25">
      <x:c r="A141" s="408" t="s">
        <x:v>893</x:v>
      </x:c>
      <x:c r="B141" s="426" t="s">
        <x:v>189</x:v>
      </x:c>
      <x:c r="C141" s="469" t="s"/>
      <x:c r="D141" s="469" t="s"/>
      <x:c r="E141" s="469" t="s"/>
      <x:c r="F141" s="469" t="s"/>
      <x:c r="G141" s="408" t="s"/>
    </x:row>
    <x:row r="142" spans="1:14" x14ac:dyDescent="0.25">
      <x:c r="A142" s="408" t="s">
        <x:v>894</x:v>
      </x:c>
      <x:c r="B142" s="426" t="s">
        <x:v>189</x:v>
      </x:c>
      <x:c r="C142" s="469" t="s"/>
      <x:c r="D142" s="469" t="s"/>
      <x:c r="E142" s="469" t="s"/>
      <x:c r="F142" s="469" t="s"/>
      <x:c r="G142" s="408" t="s"/>
    </x:row>
    <x:row r="143" spans="1:14" x14ac:dyDescent="0.25">
      <x:c r="A143" s="408" t="s">
        <x:v>895</x:v>
      </x:c>
      <x:c r="B143" s="426" t="s">
        <x:v>189</x:v>
      </x:c>
      <x:c r="C143" s="469" t="s"/>
      <x:c r="D143" s="469" t="s"/>
      <x:c r="E143" s="469" t="s"/>
      <x:c r="F143" s="469" t="s"/>
      <x:c r="G143" s="408" t="s"/>
    </x:row>
    <x:row r="144" spans="1:14" x14ac:dyDescent="0.25">
      <x:c r="A144" s="408" t="s">
        <x:v>896</x:v>
      </x:c>
      <x:c r="B144" s="426" t="s">
        <x:v>189</x:v>
      </x:c>
      <x:c r="C144" s="469" t="s"/>
      <x:c r="D144" s="469" t="s"/>
      <x:c r="E144" s="469" t="s"/>
      <x:c r="F144" s="469" t="s"/>
      <x:c r="G144" s="408" t="s"/>
    </x:row>
    <x:row r="145" spans="1:14" x14ac:dyDescent="0.25">
      <x:c r="A145" s="408" t="s">
        <x:v>897</x:v>
      </x:c>
      <x:c r="B145" s="426" t="s">
        <x:v>189</x:v>
      </x:c>
      <x:c r="C145" s="469" t="s"/>
      <x:c r="D145" s="469" t="s"/>
      <x:c r="E145" s="469" t="s"/>
      <x:c r="F145" s="469" t="s"/>
      <x:c r="G145" s="408" t="s"/>
    </x:row>
    <x:row r="146" spans="1:14" x14ac:dyDescent="0.25">
      <x:c r="A146" s="408" t="s">
        <x:v>898</x:v>
      </x:c>
      <x:c r="B146" s="426" t="s">
        <x:v>189</x:v>
      </x:c>
      <x:c r="C146" s="469" t="s"/>
      <x:c r="D146" s="469" t="s"/>
      <x:c r="E146" s="469" t="s"/>
      <x:c r="F146" s="469" t="s"/>
      <x:c r="G146" s="408" t="s"/>
    </x:row>
    <x:row r="147" spans="1:14" x14ac:dyDescent="0.25">
      <x:c r="A147" s="408" t="s">
        <x:v>899</x:v>
      </x:c>
      <x:c r="B147" s="426" t="s">
        <x:v>189</x:v>
      </x:c>
      <x:c r="C147" s="469" t="s"/>
      <x:c r="D147" s="469" t="s"/>
      <x:c r="E147" s="469" t="s"/>
      <x:c r="F147" s="469" t="s"/>
      <x:c r="G147" s="408" t="s"/>
    </x:row>
    <x:row r="148" spans="1:14" x14ac:dyDescent="0.25">
      <x:c r="A148" s="408" t="s">
        <x:v>900</x:v>
      </x:c>
      <x:c r="B148" s="426" t="s">
        <x:v>189</x:v>
      </x:c>
      <x:c r="C148" s="469" t="s"/>
      <x:c r="D148" s="469" t="s"/>
      <x:c r="E148" s="469" t="s"/>
      <x:c r="F148" s="469" t="s"/>
      <x:c r="G148" s="408" t="s"/>
    </x:row>
    <x:row r="149" spans="1:14" customFormat="1" ht="15" customHeight="1" x14ac:dyDescent="0.25">
      <x:c r="A149" s="428" t="s"/>
      <x:c r="B149" s="429" t="s">
        <x:v>901</x:v>
      </x:c>
      <x:c r="C149" s="428" t="s">
        <x:v>734</x:v>
      </x:c>
      <x:c r="D149" s="428" t="s">
        <x:v>735</x:v>
      </x:c>
      <x:c r="E149" s="430" t="s"/>
      <x:c r="F149" s="431" t="s">
        <x:v>698</x:v>
      </x:c>
      <x:c r="G149" s="431" t="s"/>
    </x:row>
    <x:row r="150" spans="1:14" x14ac:dyDescent="0.25">
      <x:c r="A150" s="408" t="s">
        <x:v>902</x:v>
      </x:c>
      <x:c r="B150" s="408" t="s">
        <x:v>903</x:v>
      </x:c>
      <x:c r="C150" s="435" t="n">
        <x:v>0.12498</x:v>
      </x:c>
      <x:c r="D150" s="435" t="n">
        <x:v>0</x:v>
      </x:c>
      <x:c r="E150" s="470" t="s"/>
      <x:c r="F150" s="435" t="n">
        <x:v>0.12498</x:v>
      </x:c>
    </x:row>
    <x:row r="151" spans="1:14" x14ac:dyDescent="0.25">
      <x:c r="A151" s="408" t="s">
        <x:v>904</x:v>
      </x:c>
      <x:c r="B151" s="408" t="s">
        <x:v>905</x:v>
      </x:c>
      <x:c r="C151" s="435" t="n">
        <x:v>0.87502</x:v>
      </x:c>
      <x:c r="D151" s="435" t="n">
        <x:v>0</x:v>
      </x:c>
      <x:c r="E151" s="470" t="s"/>
      <x:c r="F151" s="435" t="n">
        <x:v>0.87502</x:v>
      </x:c>
    </x:row>
    <x:row r="152" spans="1:14" x14ac:dyDescent="0.25">
      <x:c r="A152" s="408" t="s">
        <x:v>906</x:v>
      </x:c>
      <x:c r="B152" s="408" t="s">
        <x:v>267</x:v>
      </x:c>
      <x:c r="C152" s="435" t="n">
        <x:v>0</x:v>
      </x:c>
      <x:c r="D152" s="435" t="n">
        <x:v>0</x:v>
      </x:c>
      <x:c r="E152" s="470" t="s"/>
      <x:c r="F152" s="435" t="n">
        <x:v>0</x:v>
      </x:c>
    </x:row>
    <x:row r="153" spans="1:14" outlineLevel="1" x14ac:dyDescent="0.25">
      <x:c r="A153" s="408" t="s">
        <x:v>907</x:v>
      </x:c>
      <x:c r="C153" s="435" t="s"/>
      <x:c r="D153" s="435" t="s"/>
      <x:c r="E153" s="471" t="s"/>
      <x:c r="F153" s="435" t="s"/>
    </x:row>
    <x:row r="154" spans="1:14" outlineLevel="1" x14ac:dyDescent="0.25">
      <x:c r="A154" s="408" t="s">
        <x:v>908</x:v>
      </x:c>
      <x:c r="C154" s="435" t="s"/>
      <x:c r="D154" s="435" t="s"/>
      <x:c r="E154" s="471" t="s"/>
      <x:c r="F154" s="435" t="s"/>
    </x:row>
    <x:row r="155" spans="1:14" outlineLevel="1" x14ac:dyDescent="0.25">
      <x:c r="A155" s="408" t="s">
        <x:v>909</x:v>
      </x:c>
      <x:c r="C155" s="435" t="s"/>
      <x:c r="D155" s="435" t="s"/>
      <x:c r="E155" s="471" t="s"/>
      <x:c r="F155" s="435" t="s"/>
    </x:row>
    <x:row r="156" spans="1:14" outlineLevel="1" x14ac:dyDescent="0.25">
      <x:c r="A156" s="408" t="s">
        <x:v>910</x:v>
      </x:c>
      <x:c r="C156" s="435" t="s"/>
      <x:c r="D156" s="435" t="s"/>
      <x:c r="E156" s="471" t="s"/>
      <x:c r="F156" s="435" t="s"/>
    </x:row>
    <x:row r="157" spans="1:14" outlineLevel="1" x14ac:dyDescent="0.25">
      <x:c r="A157" s="408" t="s">
        <x:v>911</x:v>
      </x:c>
      <x:c r="C157" s="435" t="s"/>
      <x:c r="D157" s="435" t="s"/>
      <x:c r="E157" s="471" t="s"/>
      <x:c r="F157" s="435" t="s"/>
    </x:row>
    <x:row r="158" spans="1:14" outlineLevel="1" x14ac:dyDescent="0.25">
      <x:c r="A158" s="408" t="s">
        <x:v>912</x:v>
      </x:c>
      <x:c r="C158" s="435" t="s"/>
      <x:c r="D158" s="435" t="s"/>
      <x:c r="E158" s="471" t="s"/>
      <x:c r="F158" s="435" t="s"/>
    </x:row>
    <x:row r="159" spans="1:14" customFormat="1" ht="15" customHeight="1" x14ac:dyDescent="0.25">
      <x:c r="A159" s="428" t="s"/>
      <x:c r="B159" s="429" t="s">
        <x:v>913</x:v>
      </x:c>
      <x:c r="C159" s="428" t="s">
        <x:v>734</x:v>
      </x:c>
      <x:c r="D159" s="428" t="s">
        <x:v>735</x:v>
      </x:c>
      <x:c r="E159" s="430" t="s"/>
      <x:c r="F159" s="431" t="s">
        <x:v>698</x:v>
      </x:c>
      <x:c r="G159" s="431" t="s"/>
    </x:row>
    <x:row r="160" spans="1:14" x14ac:dyDescent="0.25">
      <x:c r="A160" s="408" t="s">
        <x:v>914</x:v>
      </x:c>
      <x:c r="B160" s="408" t="s">
        <x:v>915</x:v>
      </x:c>
      <x:c r="C160" s="435" t="n">
        <x:v>0.01027</x:v>
      </x:c>
      <x:c r="D160" s="435" t="n">
        <x:v>0</x:v>
      </x:c>
      <x:c r="E160" s="435" t="s"/>
      <x:c r="F160" s="435" t="n">
        <x:v>0.01027</x:v>
      </x:c>
    </x:row>
    <x:row r="161" spans="1:14" x14ac:dyDescent="0.25">
      <x:c r="A161" s="408" t="s">
        <x:v>916</x:v>
      </x:c>
      <x:c r="B161" s="408" t="s">
        <x:v>917</x:v>
      </x:c>
      <x:c r="C161" s="435" t="n">
        <x:v>0.98973</x:v>
      </x:c>
      <x:c r="D161" s="435" t="n">
        <x:v>0</x:v>
      </x:c>
      <x:c r="E161" s="435" t="s"/>
      <x:c r="F161" s="435" t="n">
        <x:v>0.98973</x:v>
      </x:c>
    </x:row>
    <x:row r="162" spans="1:14" x14ac:dyDescent="0.25">
      <x:c r="A162" s="408" t="s">
        <x:v>918</x:v>
      </x:c>
      <x:c r="B162" s="408" t="s">
        <x:v>267</x:v>
      </x:c>
      <x:c r="C162" s="435" t="n">
        <x:v>0</x:v>
      </x:c>
      <x:c r="D162" s="435" t="n">
        <x:v>0</x:v>
      </x:c>
      <x:c r="E162" s="435" t="s"/>
      <x:c r="F162" s="435" t="n">
        <x:v>0</x:v>
      </x:c>
    </x:row>
    <x:row r="163" spans="1:14" outlineLevel="1" x14ac:dyDescent="0.25">
      <x:c r="A163" s="408" t="s">
        <x:v>919</x:v>
      </x:c>
      <x:c r="C163" s="435" t="s"/>
      <x:c r="D163" s="435" t="s"/>
      <x:c r="E163" s="472" t="s"/>
      <x:c r="F163" s="435" t="s"/>
    </x:row>
    <x:row r="164" spans="1:14" outlineLevel="1" x14ac:dyDescent="0.25">
      <x:c r="A164" s="408" t="s">
        <x:v>920</x:v>
      </x:c>
      <x:c r="C164" s="435" t="s"/>
      <x:c r="D164" s="435" t="s"/>
      <x:c r="E164" s="472" t="s"/>
      <x:c r="F164" s="435" t="s"/>
    </x:row>
    <x:row r="165" spans="1:14" outlineLevel="1" x14ac:dyDescent="0.25">
      <x:c r="A165" s="408" t="s">
        <x:v>921</x:v>
      </x:c>
      <x:c r="C165" s="435" t="s"/>
      <x:c r="D165" s="435" t="s"/>
      <x:c r="E165" s="472" t="s"/>
      <x:c r="F165" s="435" t="s"/>
    </x:row>
    <x:row r="166" spans="1:14" outlineLevel="1" x14ac:dyDescent="0.25">
      <x:c r="A166" s="408" t="s">
        <x:v>922</x:v>
      </x:c>
      <x:c r="C166" s="435" t="s"/>
      <x:c r="D166" s="435" t="s"/>
      <x:c r="E166" s="472" t="s"/>
      <x:c r="F166" s="435" t="s"/>
    </x:row>
    <x:row r="167" spans="1:14" outlineLevel="1" x14ac:dyDescent="0.25">
      <x:c r="A167" s="408" t="s">
        <x:v>923</x:v>
      </x:c>
      <x:c r="C167" s="435" t="s"/>
      <x:c r="D167" s="435" t="s"/>
      <x:c r="E167" s="472" t="s"/>
      <x:c r="F167" s="435" t="s"/>
    </x:row>
    <x:row r="168" spans="1:14" outlineLevel="1" x14ac:dyDescent="0.25">
      <x:c r="A168" s="408" t="s">
        <x:v>924</x:v>
      </x:c>
      <x:c r="C168" s="435" t="s"/>
      <x:c r="D168" s="435" t="s"/>
      <x:c r="E168" s="472" t="s"/>
      <x:c r="F168" s="435" t="s"/>
    </x:row>
    <x:row r="169" spans="1:14" customFormat="1" ht="15" customHeight="1" x14ac:dyDescent="0.25">
      <x:c r="A169" s="428" t="s"/>
      <x:c r="B169" s="429" t="s">
        <x:v>925</x:v>
      </x:c>
      <x:c r="C169" s="428" t="s">
        <x:v>734</x:v>
      </x:c>
      <x:c r="D169" s="428" t="s">
        <x:v>735</x:v>
      </x:c>
      <x:c r="E169" s="430" t="s"/>
      <x:c r="F169" s="431" t="s">
        <x:v>698</x:v>
      </x:c>
      <x:c r="G169" s="431" t="s"/>
    </x:row>
    <x:row r="170" spans="1:14" x14ac:dyDescent="0.25">
      <x:c r="A170" s="408" t="s">
        <x:v>926</x:v>
      </x:c>
      <x:c r="B170" s="450" t="s">
        <x:v>927</x:v>
      </x:c>
      <x:c r="C170" s="435" t="n">
        <x:v>0.14099</x:v>
      </x:c>
      <x:c r="D170" s="435" t="n">
        <x:v>0</x:v>
      </x:c>
      <x:c r="E170" s="435" t="s"/>
      <x:c r="F170" s="435" t="n">
        <x:v>0.14099</x:v>
      </x:c>
    </x:row>
    <x:row r="171" spans="1:14" x14ac:dyDescent="0.25">
      <x:c r="A171" s="408" t="s">
        <x:v>928</x:v>
      </x:c>
      <x:c r="B171" s="450" t="s">
        <x:v>929</x:v>
      </x:c>
      <x:c r="C171" s="435" t="n">
        <x:v>0.09578</x:v>
      </x:c>
      <x:c r="D171" s="435" t="n">
        <x:v>0</x:v>
      </x:c>
      <x:c r="E171" s="435" t="s"/>
      <x:c r="F171" s="435" t="n">
        <x:v>0.09578</x:v>
      </x:c>
    </x:row>
    <x:row r="172" spans="1:14" x14ac:dyDescent="0.25">
      <x:c r="A172" s="408" t="s">
        <x:v>930</x:v>
      </x:c>
      <x:c r="B172" s="450" t="s">
        <x:v>931</x:v>
      </x:c>
      <x:c r="C172" s="435" t="n">
        <x:v>0.18252</x:v>
      </x:c>
      <x:c r="D172" s="435" t="n">
        <x:v>0</x:v>
      </x:c>
      <x:c r="E172" s="435" t="s"/>
      <x:c r="F172" s="435" t="n">
        <x:v>0.18252</x:v>
      </x:c>
    </x:row>
    <x:row r="173" spans="1:14" x14ac:dyDescent="0.25">
      <x:c r="A173" s="408" t="s">
        <x:v>932</x:v>
      </x:c>
      <x:c r="B173" s="450" t="s">
        <x:v>933</x:v>
      </x:c>
      <x:c r="C173" s="435" t="n">
        <x:v>0.26126</x:v>
      </x:c>
      <x:c r="D173" s="435" t="n">
        <x:v>0</x:v>
      </x:c>
      <x:c r="E173" s="435" t="s"/>
      <x:c r="F173" s="435" t="n">
        <x:v>0.26126</x:v>
      </x:c>
    </x:row>
    <x:row r="174" spans="1:14" x14ac:dyDescent="0.25">
      <x:c r="A174" s="408" t="s">
        <x:v>934</x:v>
      </x:c>
      <x:c r="B174" s="450" t="s">
        <x:v>935</x:v>
      </x:c>
      <x:c r="C174" s="435" t="n">
        <x:v>0.31946</x:v>
      </x:c>
      <x:c r="D174" s="435" t="n">
        <x:v>0</x:v>
      </x:c>
      <x:c r="E174" s="435" t="s"/>
      <x:c r="F174" s="435" t="n">
        <x:v>0.31946</x:v>
      </x:c>
    </x:row>
    <x:row r="175" spans="1:14" outlineLevel="1" x14ac:dyDescent="0.25">
      <x:c r="A175" s="408" t="s">
        <x:v>936</x:v>
      </x:c>
      <x:c r="B175" s="424" t="s"/>
      <x:c r="C175" s="435" t="s"/>
      <x:c r="D175" s="435" t="s"/>
      <x:c r="E175" s="435" t="s"/>
      <x:c r="F175" s="435" t="s"/>
    </x:row>
    <x:row r="176" spans="1:14" outlineLevel="1" x14ac:dyDescent="0.25">
      <x:c r="A176" s="408" t="s">
        <x:v>937</x:v>
      </x:c>
      <x:c r="B176" s="424" t="s"/>
      <x:c r="C176" s="435" t="s"/>
      <x:c r="D176" s="435" t="s"/>
      <x:c r="E176" s="435" t="s"/>
      <x:c r="F176" s="435" t="s"/>
    </x:row>
    <x:row r="177" spans="1:14" outlineLevel="1" x14ac:dyDescent="0.25">
      <x:c r="A177" s="408" t="s">
        <x:v>938</x:v>
      </x:c>
      <x:c r="B177" s="450" t="s">
        <x:v>189</x:v>
      </x:c>
      <x:c r="C177" s="435" t="s"/>
      <x:c r="D177" s="435" t="s"/>
      <x:c r="E177" s="435" t="s"/>
      <x:c r="F177" s="435" t="s"/>
    </x:row>
    <x:row r="178" spans="1:14" outlineLevel="1" x14ac:dyDescent="0.25">
      <x:c r="A178" s="408" t="s">
        <x:v>939</x:v>
      </x:c>
      <x:c r="B178" s="450" t="s">
        <x:v>189</x:v>
      </x:c>
      <x:c r="C178" s="435" t="s"/>
      <x:c r="D178" s="435" t="s"/>
      <x:c r="E178" s="435" t="s"/>
      <x:c r="F178" s="435" t="s"/>
    </x:row>
    <x:row r="179" spans="1:14" customFormat="1" ht="15" customHeight="1" x14ac:dyDescent="0.25">
      <x:c r="A179" s="428" t="s"/>
      <x:c r="B179" s="429" t="s">
        <x:v>940</x:v>
      </x:c>
      <x:c r="C179" s="428" t="s">
        <x:v>734</x:v>
      </x:c>
      <x:c r="D179" s="428" t="s">
        <x:v>735</x:v>
      </x:c>
      <x:c r="E179" s="430" t="s"/>
      <x:c r="F179" s="431" t="s">
        <x:v>698</x:v>
      </x:c>
      <x:c r="G179" s="431" t="s"/>
    </x:row>
    <x:row r="180" spans="1:14" x14ac:dyDescent="0.25">
      <x:c r="A180" s="408" t="s">
        <x:v>941</x:v>
      </x:c>
      <x:c r="B180" s="408" t="s">
        <x:v>942</x:v>
      </x:c>
      <x:c r="C180" s="435" t="n">
        <x:v>0</x:v>
      </x:c>
      <x:c r="D180" s="435" t="n">
        <x:v>0</x:v>
      </x:c>
      <x:c r="E180" s="435" t="s"/>
      <x:c r="F180" s="435" t="n">
        <x:v>0</x:v>
      </x:c>
    </x:row>
    <x:row r="181" spans="1:14" outlineLevel="1" x14ac:dyDescent="0.25">
      <x:c r="A181" s="408" t="s">
        <x:v>943</x:v>
      </x:c>
      <x:c r="B181" s="473" t="s"/>
      <x:c r="C181" s="435" t="s"/>
      <x:c r="D181" s="435" t="s"/>
      <x:c r="E181" s="472" t="s"/>
      <x:c r="F181" s="435" t="s"/>
    </x:row>
    <x:row r="182" spans="1:14" outlineLevel="1" x14ac:dyDescent="0.25">
      <x:c r="A182" s="408" t="s">
        <x:v>944</x:v>
      </x:c>
      <x:c r="B182" s="473" t="s"/>
      <x:c r="C182" s="435" t="s"/>
      <x:c r="D182" s="435" t="s"/>
      <x:c r="E182" s="472" t="s"/>
      <x:c r="F182" s="435" t="s"/>
    </x:row>
    <x:row r="183" spans="1:14" outlineLevel="1" x14ac:dyDescent="0.25">
      <x:c r="A183" s="408" t="s">
        <x:v>945</x:v>
      </x:c>
      <x:c r="B183" s="473" t="s"/>
      <x:c r="C183" s="435" t="s"/>
      <x:c r="D183" s="435" t="s"/>
      <x:c r="E183" s="472" t="s"/>
      <x:c r="F183" s="435" t="s"/>
    </x:row>
    <x:row r="184" spans="1:14" outlineLevel="1" x14ac:dyDescent="0.25">
      <x:c r="A184" s="408" t="s">
        <x:v>946</x:v>
      </x:c>
      <x:c r="B184" s="473" t="s"/>
      <x:c r="C184" s="435" t="s"/>
      <x:c r="D184" s="435" t="s"/>
      <x:c r="E184" s="472" t="s"/>
      <x:c r="F184" s="435" t="s"/>
    </x:row>
    <x:row r="185" spans="1:14" customFormat="1" ht="18.75" customHeight="1" x14ac:dyDescent="0.25">
      <x:c r="A185" s="474" t="s"/>
      <x:c r="B185" s="475" t="s">
        <x:v>695</x:v>
      </x:c>
      <x:c r="C185" s="474" t="s"/>
      <x:c r="D185" s="474" t="s"/>
      <x:c r="E185" s="474" t="s"/>
      <x:c r="F185" s="476" t="s"/>
      <x:c r="G185" s="476" t="s"/>
    </x:row>
    <x:row r="186" spans="1:14" customFormat="1" ht="15" customHeight="1" x14ac:dyDescent="0.25">
      <x:c r="A186" s="428" t="s"/>
      <x:c r="B186" s="429" t="s">
        <x:v>947</x:v>
      </x:c>
      <x:c r="C186" s="428" t="s">
        <x:v>948</x:v>
      </x:c>
      <x:c r="D186" s="428" t="s">
        <x:v>949</x:v>
      </x:c>
      <x:c r="E186" s="430" t="s"/>
      <x:c r="F186" s="428" t="s">
        <x:v>734</x:v>
      </x:c>
      <x:c r="G186" s="428" t="s">
        <x:v>950</x:v>
      </x:c>
    </x:row>
    <x:row r="187" spans="1:14" x14ac:dyDescent="0.25">
      <x:c r="A187" s="408" t="s">
        <x:v>951</x:v>
      </x:c>
      <x:c r="B187" s="426" t="s">
        <x:v>952</x:v>
      </x:c>
      <x:c r="C187" s="432" t="n">
        <x:v>74.52033191</x:v>
      </x:c>
      <x:c r="E187" s="421" t="s"/>
      <x:c r="F187" s="477" t="s"/>
      <x:c r="G187" s="477" t="s"/>
    </x:row>
    <x:row r="188" spans="1:14" x14ac:dyDescent="0.25">
      <x:c r="A188" s="421" t="s"/>
      <x:c r="B188" s="478" t="s">
        <x:v>189</x:v>
      </x:c>
      <x:c r="C188" s="479" t="s"/>
      <x:c r="D188" s="421" t="s"/>
      <x:c r="E188" s="421" t="s"/>
      <x:c r="F188" s="477" t="s"/>
      <x:c r="G188" s="477" t="s"/>
    </x:row>
    <x:row r="189" spans="1:14" x14ac:dyDescent="0.25">
      <x:c r="B189" s="426" t="s">
        <x:v>953</x:v>
      </x:c>
      <x:c r="C189" s="479" t="s"/>
      <x:c r="D189" s="421" t="s"/>
      <x:c r="E189" s="421" t="s"/>
      <x:c r="F189" s="477" t="s"/>
      <x:c r="G189" s="477" t="s"/>
    </x:row>
    <x:row r="190" spans="1:14" x14ac:dyDescent="0.25">
      <x:c r="A190" s="408" t="s">
        <x:v>954</x:v>
      </x:c>
      <x:c r="B190" s="426" t="s">
        <x:v>955</x:v>
      </x:c>
      <x:c r="C190" s="432" t="n">
        <x:v>170.94162481</x:v>
      </x:c>
      <x:c r="D190" s="408" t="n">
        <x:v>14769</x:v>
      </x:c>
      <x:c r="E190" s="421" t="s"/>
      <x:c r="F190" s="440">
        <x:f>IF($C$214=0,"",IF(C190="[for completion]","",IF(C190="","",C190/$C$214)))</x:f>
      </x:c>
      <x:c r="G190" s="440">
        <x:f>IF($D$214=0,"",IF(D190="[for completion]","",IF(D190="","",D190/$D$214)))</x:f>
      </x:c>
    </x:row>
    <x:row r="191" spans="1:14" x14ac:dyDescent="0.25">
      <x:c r="A191" s="408" t="s">
        <x:v>958</x:v>
      </x:c>
      <x:c r="B191" s="426" t="s">
        <x:v>959</x:v>
      </x:c>
      <x:c r="C191" s="432" t="n">
        <x:v>284.5062913</x:v>
      </x:c>
      <x:c r="D191" s="408" t="n">
        <x:v>7793</x:v>
      </x:c>
      <x:c r="E191" s="421" t="s"/>
      <x:c r="F191" s="440">
        <x:f>IF($C$214=0,"",IF(C191="[for completion]","",IF(C191="","",C191/$C$214)))</x:f>
      </x:c>
      <x:c r="G191" s="440">
        <x:f>IF($D$214=0,"",IF(D191="[for completion]","",IF(D191="","",D191/$D$214)))</x:f>
      </x:c>
    </x:row>
    <x:row r="192" spans="1:14" x14ac:dyDescent="0.25">
      <x:c r="A192" s="408" t="s">
        <x:v>962</x:v>
      </x:c>
      <x:c r="B192" s="426" t="s">
        <x:v>963</x:v>
      </x:c>
      <x:c r="C192" s="432" t="n">
        <x:v>624.47558133</x:v>
      </x:c>
      <x:c r="D192" s="408" t="n">
        <x:v>8646</x:v>
      </x:c>
      <x:c r="E192" s="421" t="s"/>
      <x:c r="F192" s="440">
        <x:f>IF($C$214=0,"",IF(C192="[for completion]","",IF(C192="","",C192/$C$214)))</x:f>
      </x:c>
      <x:c r="G192" s="440">
        <x:f>IF($D$214=0,"",IF(D192="[for completion]","",IF(D192="","",D192/$D$214)))</x:f>
      </x:c>
    </x:row>
    <x:row r="193" spans="1:14" x14ac:dyDescent="0.25">
      <x:c r="A193" s="408" t="s">
        <x:v>966</x:v>
      </x:c>
      <x:c r="B193" s="426" t="s">
        <x:v>967</x:v>
      </x:c>
      <x:c r="C193" s="432" t="n">
        <x:v>523.85821117</x:v>
      </x:c>
      <x:c r="D193" s="408" t="n">
        <x:v>4296</x:v>
      </x:c>
      <x:c r="E193" s="421" t="s"/>
      <x:c r="F193" s="440">
        <x:f>IF($C$214=0,"",IF(C193="[for completion]","",IF(C193="","",C193/$C$214)))</x:f>
      </x:c>
      <x:c r="G193" s="440">
        <x:f>IF($D$214=0,"",IF(D193="[for completion]","",IF(D193="","",D193/$D$214)))</x:f>
      </x:c>
    </x:row>
    <x:row r="194" spans="1:14" x14ac:dyDescent="0.25">
      <x:c r="A194" s="408" t="s">
        <x:v>970</x:v>
      </x:c>
      <x:c r="B194" s="426" t="s">
        <x:v>971</x:v>
      </x:c>
      <x:c r="C194" s="432" t="n">
        <x:v>368.41294142</x:v>
      </x:c>
      <x:c r="D194" s="408" t="n">
        <x:v>2132</x:v>
      </x:c>
      <x:c r="E194" s="421" t="s"/>
      <x:c r="F194" s="440">
        <x:f>IF($C$214=0,"",IF(C194="[for completion]","",IF(C194="","",C194/$C$214)))</x:f>
      </x:c>
      <x:c r="G194" s="440">
        <x:f>IF($D$214=0,"",IF(D194="[for completion]","",IF(D194="","",D194/$D$214)))</x:f>
      </x:c>
    </x:row>
    <x:row r="195" spans="1:14" x14ac:dyDescent="0.25">
      <x:c r="A195" s="408" t="s">
        <x:v>974</x:v>
      </x:c>
      <x:c r="B195" s="426" t="s">
        <x:v>975</x:v>
      </x:c>
      <x:c r="C195" s="432" t="n">
        <x:v>245.25881033</x:v>
      </x:c>
      <x:c r="D195" s="408" t="n">
        <x:v>1096</x:v>
      </x:c>
      <x:c r="E195" s="421" t="s"/>
      <x:c r="F195" s="440">
        <x:f>IF($C$214=0,"",IF(C195="[for completion]","",IF(C195="","",C195/$C$214)))</x:f>
      </x:c>
      <x:c r="G195" s="440">
        <x:f>IF($D$214=0,"",IF(D195="[for completion]","",IF(D195="","",D195/$D$214)))</x:f>
      </x:c>
    </x:row>
    <x:row r="196" spans="1:14" x14ac:dyDescent="0.25">
      <x:c r="A196" s="408" t="s">
        <x:v>978</x:v>
      </x:c>
      <x:c r="B196" s="426" t="s">
        <x:v>979</x:v>
      </x:c>
      <x:c r="C196" s="432" t="n">
        <x:v>177.53400798</x:v>
      </x:c>
      <x:c r="D196" s="408" t="n">
        <x:v>649</x:v>
      </x:c>
      <x:c r="E196" s="421" t="s"/>
      <x:c r="F196" s="440">
        <x:f>IF($C$214=0,"",IF(C196="[for completion]","",IF(C196="","",C196/$C$214)))</x:f>
      </x:c>
      <x:c r="G196" s="440">
        <x:f>IF($D$214=0,"",IF(D196="[for completion]","",IF(D196="","",D196/$D$214)))</x:f>
      </x:c>
    </x:row>
    <x:row r="197" spans="1:14" x14ac:dyDescent="0.25">
      <x:c r="A197" s="408" t="s">
        <x:v>982</x:v>
      </x:c>
      <x:c r="B197" s="426" t="s">
        <x:v>983</x:v>
      </x:c>
      <x:c r="C197" s="432" t="n">
        <x:v>598.00476413</x:v>
      </x:c>
      <x:c r="D197" s="408" t="n">
        <x:v>980</x:v>
      </x:c>
      <x:c r="E197" s="421" t="s"/>
      <x:c r="F197" s="440">
        <x:f>IF($C$214=0,"",IF(C197="[for completion]","",IF(C197="","",C197/$C$214)))</x:f>
      </x:c>
      <x:c r="G197" s="440">
        <x:f>IF($D$214=0,"",IF(D197="[for completion]","",IF(D197="","",D197/$D$214)))</x:f>
      </x:c>
    </x:row>
    <x:row r="198" spans="1:14" x14ac:dyDescent="0.25">
      <x:c r="A198" s="408" t="s">
        <x:v>986</x:v>
      </x:c>
      <x:c r="B198" s="426" t="s">
        <x:v>189</x:v>
      </x:c>
      <x:c r="C198" s="480" t="s"/>
      <x:c r="D198" s="423" t="s"/>
      <x:c r="E198" s="421" t="s"/>
      <x:c r="F198" s="440">
        <x:f>IF($C$214=0,"",IF(C198="[for completion]","",IF(C198="","",C198/$C$214)))</x:f>
      </x:c>
      <x:c r="G198" s="440">
        <x:f>IF($D$214=0,"",IF(D198="[for completion]","",IF(D198="","",D198/$D$214)))</x:f>
      </x:c>
    </x:row>
    <x:row r="199" spans="1:14" x14ac:dyDescent="0.25">
      <x:c r="A199" s="408" t="s">
        <x:v>987</x:v>
      </x:c>
      <x:c r="B199" s="426" t="s">
        <x:v>189</x:v>
      </x:c>
      <x:c r="C199" s="480" t="s"/>
      <x:c r="D199" s="423" t="s"/>
      <x:c r="E199" s="426" t="s">
        <x:v>189</x:v>
      </x:c>
      <x:c r="F199" s="440">
        <x:f>IF($C$214=0,"",IF(C199="[for completion]","",IF(C199="","",C199/$C$214)))</x:f>
      </x:c>
      <x:c r="G199" s="440">
        <x:f>IF($D$214=0,"",IF(D199="[for completion]","",IF(D199="","",D199/$D$214)))</x:f>
      </x:c>
    </x:row>
    <x:row r="200" spans="1:14" x14ac:dyDescent="0.25">
      <x:c r="A200" s="408" t="s">
        <x:v>988</x:v>
      </x:c>
      <x:c r="B200" s="426" t="s">
        <x:v>189</x:v>
      </x:c>
      <x:c r="C200" s="480" t="s"/>
      <x:c r="D200" s="423" t="s"/>
      <x:c r="E200" s="426" t="s">
        <x:v>189</x:v>
      </x:c>
      <x:c r="F200" s="440">
        <x:f>IF($C$214=0,"",IF(C200="[for completion]","",IF(C200="","",C200/$C$214)))</x:f>
      </x:c>
      <x:c r="G200" s="440">
        <x:f>IF($D$214=0,"",IF(D200="[for completion]","",IF(D200="","",D200/$D$214)))</x:f>
      </x:c>
    </x:row>
    <x:row r="201" spans="1:14" x14ac:dyDescent="0.25">
      <x:c r="A201" s="408" t="s">
        <x:v>989</x:v>
      </x:c>
      <x:c r="B201" s="426" t="s">
        <x:v>189</x:v>
      </x:c>
      <x:c r="C201" s="480" t="s"/>
      <x:c r="D201" s="423" t="s"/>
      <x:c r="E201" s="426" t="s">
        <x:v>189</x:v>
      </x:c>
      <x:c r="F201" s="440">
        <x:f>IF($C$214=0,"",IF(C201="[for completion]","",IF(C201="","",C201/$C$214)))</x:f>
      </x:c>
      <x:c r="G201" s="440">
        <x:f>IF($D$214=0,"",IF(D201="[for completion]","",IF(D201="","",D201/$D$214)))</x:f>
      </x:c>
    </x:row>
    <x:row r="202" spans="1:14" x14ac:dyDescent="0.25">
      <x:c r="A202" s="408" t="s">
        <x:v>990</x:v>
      </x:c>
      <x:c r="B202" s="426" t="s">
        <x:v>189</x:v>
      </x:c>
      <x:c r="C202" s="480" t="s"/>
      <x:c r="D202" s="423" t="s"/>
      <x:c r="E202" s="426" t="s">
        <x:v>189</x:v>
      </x:c>
      <x:c r="F202" s="440">
        <x:f>IF($C$214=0,"",IF(C202="[for completion]","",IF(C202="","",C202/$C$214)))</x:f>
      </x:c>
      <x:c r="G202" s="440">
        <x:f>IF($D$214=0,"",IF(D202="[for completion]","",IF(D202="","",D202/$D$214)))</x:f>
      </x:c>
    </x:row>
    <x:row r="203" spans="1:14" x14ac:dyDescent="0.25">
      <x:c r="A203" s="408" t="s">
        <x:v>991</x:v>
      </x:c>
      <x:c r="B203" s="426" t="s">
        <x:v>189</x:v>
      </x:c>
      <x:c r="C203" s="480" t="s"/>
      <x:c r="D203" s="423" t="s"/>
      <x:c r="E203" s="426" t="s">
        <x:v>189</x:v>
      </x:c>
      <x:c r="F203" s="440">
        <x:f>IF($C$214=0,"",IF(C203="[for completion]","",IF(C203="","",C203/$C$214)))</x:f>
      </x:c>
      <x:c r="G203" s="440">
        <x:f>IF($D$214=0,"",IF(D203="[for completion]","",IF(D203="","",D203/$D$214)))</x:f>
      </x:c>
    </x:row>
    <x:row r="204" spans="1:14" x14ac:dyDescent="0.25">
      <x:c r="A204" s="408" t="s">
        <x:v>992</x:v>
      </x:c>
      <x:c r="B204" s="426" t="s">
        <x:v>189</x:v>
      </x:c>
      <x:c r="C204" s="480" t="s"/>
      <x:c r="D204" s="423" t="s"/>
      <x:c r="E204" s="426" t="s">
        <x:v>189</x:v>
      </x:c>
      <x:c r="F204" s="440">
        <x:f>IF($C$214=0,"",IF(C204="[for completion]","",IF(C204="","",C204/$C$214)))</x:f>
      </x:c>
      <x:c r="G204" s="440">
        <x:f>IF($D$214=0,"",IF(D204="[for completion]","",IF(D204="","",D204/$D$214)))</x:f>
      </x:c>
    </x:row>
    <x:row r="205" spans="1:14" x14ac:dyDescent="0.25">
      <x:c r="A205" s="408" t="s">
        <x:v>993</x:v>
      </x:c>
      <x:c r="B205" s="426" t="s">
        <x:v>189</x:v>
      </x:c>
      <x:c r="C205" s="480" t="s"/>
      <x:c r="D205" s="423" t="s"/>
      <x:c r="F205" s="440">
        <x:f>IF($C$214=0,"",IF(C205="[for completion]","",IF(C205="","",C205/$C$214)))</x:f>
      </x:c>
      <x:c r="G205" s="440">
        <x:f>IF($D$214=0,"",IF(D205="[for completion]","",IF(D205="","",D205/$D$214)))</x:f>
      </x:c>
    </x:row>
    <x:row r="206" spans="1:14" x14ac:dyDescent="0.25">
      <x:c r="A206" s="408" t="s">
        <x:v>994</x:v>
      </x:c>
      <x:c r="B206" s="426" t="s">
        <x:v>189</x:v>
      </x:c>
      <x:c r="C206" s="480" t="s"/>
      <x:c r="D206" s="423" t="s"/>
      <x:c r="E206" s="438" t="s"/>
      <x:c r="F206" s="440">
        <x:f>IF($C$214=0,"",IF(C206="[for completion]","",IF(C206="","",C206/$C$214)))</x:f>
      </x:c>
      <x:c r="G206" s="440">
        <x:f>IF($D$214=0,"",IF(D206="[for completion]","",IF(D206="","",D206/$D$214)))</x:f>
      </x:c>
    </x:row>
    <x:row r="207" spans="1:14" x14ac:dyDescent="0.25">
      <x:c r="A207" s="408" t="s">
        <x:v>995</x:v>
      </x:c>
      <x:c r="B207" s="426" t="s">
        <x:v>189</x:v>
      </x:c>
      <x:c r="C207" s="480" t="s"/>
      <x:c r="D207" s="423" t="s"/>
      <x:c r="E207" s="438" t="s"/>
      <x:c r="F207" s="440">
        <x:f>IF($C$214=0,"",IF(C207="[for completion]","",IF(C207="","",C207/$C$214)))</x:f>
      </x:c>
      <x:c r="G207" s="440">
        <x:f>IF($D$214=0,"",IF(D207="[for completion]","",IF(D207="","",D207/$D$214)))</x:f>
      </x:c>
    </x:row>
    <x:row r="208" spans="1:14" x14ac:dyDescent="0.25">
      <x:c r="A208" s="408" t="s">
        <x:v>996</x:v>
      </x:c>
      <x:c r="B208" s="426" t="s">
        <x:v>189</x:v>
      </x:c>
      <x:c r="C208" s="480" t="s"/>
      <x:c r="D208" s="423" t="s"/>
      <x:c r="E208" s="438" t="s"/>
      <x:c r="F208" s="440">
        <x:f>IF($C$214=0,"",IF(C208="[for completion]","",IF(C208="","",C208/$C$214)))</x:f>
      </x:c>
      <x:c r="G208" s="440">
        <x:f>IF($D$214=0,"",IF(D208="[for completion]","",IF(D208="","",D208/$D$214)))</x:f>
      </x:c>
    </x:row>
    <x:row r="209" spans="1:14" x14ac:dyDescent="0.25">
      <x:c r="A209" s="408" t="s">
        <x:v>997</x:v>
      </x:c>
      <x:c r="B209" s="426" t="s">
        <x:v>189</x:v>
      </x:c>
      <x:c r="C209" s="480" t="s"/>
      <x:c r="D209" s="423" t="s"/>
      <x:c r="E209" s="438" t="s"/>
      <x:c r="F209" s="440">
        <x:f>IF($C$214=0,"",IF(C209="[for completion]","",IF(C209="","",C209/$C$214)))</x:f>
      </x:c>
      <x:c r="G209" s="440">
        <x:f>IF($D$214=0,"",IF(D209="[for completion]","",IF(D209="","",D209/$D$214)))</x:f>
      </x:c>
    </x:row>
    <x:row r="210" spans="1:14" x14ac:dyDescent="0.25">
      <x:c r="A210" s="408" t="s">
        <x:v>998</x:v>
      </x:c>
      <x:c r="B210" s="426" t="s">
        <x:v>189</x:v>
      </x:c>
      <x:c r="C210" s="480" t="s"/>
      <x:c r="D210" s="423" t="s"/>
      <x:c r="E210" s="438" t="s"/>
      <x:c r="F210" s="440">
        <x:f>IF($C$214=0,"",IF(C210="[for completion]","",IF(C210="","",C210/$C$214)))</x:f>
      </x:c>
      <x:c r="G210" s="440">
        <x:f>IF($D$214=0,"",IF(D210="[for completion]","",IF(D210="","",D210/$D$214)))</x:f>
      </x:c>
    </x:row>
    <x:row r="211" spans="1:14" x14ac:dyDescent="0.25">
      <x:c r="A211" s="408" t="s">
        <x:v>999</x:v>
      </x:c>
      <x:c r="B211" s="426" t="s">
        <x:v>189</x:v>
      </x:c>
      <x:c r="C211" s="480" t="s"/>
      <x:c r="D211" s="423" t="s"/>
      <x:c r="E211" s="438" t="s"/>
      <x:c r="F211" s="440">
        <x:f>IF($C$214=0,"",IF(C211="[for completion]","",IF(C211="","",C211/$C$214)))</x:f>
      </x:c>
      <x:c r="G211" s="440">
        <x:f>IF($D$214=0,"",IF(D211="[for completion]","",IF(D211="","",D211/$D$214)))</x:f>
      </x:c>
    </x:row>
    <x:row r="212" spans="1:14" x14ac:dyDescent="0.25">
      <x:c r="A212" s="408" t="s">
        <x:v>1000</x:v>
      </x:c>
      <x:c r="B212" s="426" t="s">
        <x:v>189</x:v>
      </x:c>
      <x:c r="C212" s="480" t="s"/>
      <x:c r="D212" s="423" t="s"/>
      <x:c r="E212" s="438" t="s"/>
      <x:c r="F212" s="440">
        <x:f>IF($C$214=0,"",IF(C212="[for completion]","",IF(C212="","",C212/$C$214)))</x:f>
      </x:c>
      <x:c r="G212" s="440">
        <x:f>IF($D$214=0,"",IF(D212="[for completion]","",IF(D212="","",D212/$D$214)))</x:f>
      </x:c>
    </x:row>
    <x:row r="213" spans="1:14" x14ac:dyDescent="0.25">
      <x:c r="A213" s="408" t="s">
        <x:v>1001</x:v>
      </x:c>
      <x:c r="B213" s="426" t="s">
        <x:v>189</x:v>
      </x:c>
      <x:c r="C213" s="480" t="s"/>
      <x:c r="D213" s="423" t="s"/>
      <x:c r="E213" s="438" t="s"/>
      <x:c r="F213" s="440">
        <x:f>IF($C$214=0,"",IF(C213="[for completion]","",IF(C213="","",C213/$C$214)))</x:f>
      </x:c>
      <x:c r="G213" s="440">
        <x:f>IF($D$214=0,"",IF(D213="[for completion]","",IF(D213="","",D213/$D$214)))</x:f>
      </x:c>
    </x:row>
    <x:row r="214" spans="1:14" x14ac:dyDescent="0.25">
      <x:c r="A214" s="408" t="s">
        <x:v>1002</x:v>
      </x:c>
      <x:c r="B214" s="441" t="s">
        <x:v>269</x:v>
      </x:c>
      <x:c r="C214" s="457">
        <x:f>SUM(C190:C213)</x:f>
      </x:c>
      <x:c r="D214" s="426">
        <x:f>SUM(D190:D213)</x:f>
      </x:c>
      <x:c r="E214" s="438" t="s"/>
      <x:c r="F214" s="440">
        <x:f>SUM(F190:F213)</x:f>
      </x:c>
      <x:c r="G214" s="440">
        <x:f>SUM(G190:G213)</x:f>
      </x:c>
    </x:row>
    <x:row r="215" spans="1:14" customFormat="1" ht="15" customHeight="1" x14ac:dyDescent="0.25">
      <x:c r="A215" s="428" t="s"/>
      <x:c r="B215" s="429" t="s">
        <x:v>1005</x:v>
      </x:c>
      <x:c r="C215" s="428" t="s">
        <x:v>948</x:v>
      </x:c>
      <x:c r="D215" s="428" t="s">
        <x:v>949</x:v>
      </x:c>
      <x:c r="E215" s="430" t="s"/>
      <x:c r="F215" s="428" t="s">
        <x:v>734</x:v>
      </x:c>
      <x:c r="G215" s="428" t="s">
        <x:v>950</x:v>
      </x:c>
    </x:row>
    <x:row r="216" spans="1:14" x14ac:dyDescent="0.25">
      <x:c r="A216" s="408" t="s">
        <x:v>1006</x:v>
      </x:c>
      <x:c r="B216" s="408" t="s">
        <x:v>1007</x:v>
      </x:c>
      <x:c r="C216" s="470" t="n">
        <x:v>0.64356</x:v>
      </x:c>
      <x:c r="F216" s="435" t="s"/>
      <x:c r="G216" s="435" t="s"/>
    </x:row>
    <x:row r="217" spans="1:14" x14ac:dyDescent="0.25">
      <x:c r="F217" s="435" t="s"/>
      <x:c r="G217" s="435" t="s"/>
    </x:row>
    <x:row r="218" spans="1:14" x14ac:dyDescent="0.25">
      <x:c r="B218" s="426" t="s">
        <x:v>1008</x:v>
      </x:c>
      <x:c r="F218" s="435" t="s"/>
      <x:c r="G218" s="435" t="s"/>
    </x:row>
    <x:row r="219" spans="1:14" x14ac:dyDescent="0.25">
      <x:c r="A219" s="408" t="s">
        <x:v>1009</x:v>
      </x:c>
      <x:c r="B219" s="408" t="s">
        <x:v>1010</x:v>
      </x:c>
      <x:c r="C219" s="432" t="n">
        <x:v>1967.23311734</x:v>
      </x:c>
      <x:c r="D219" s="408" t="n">
        <x:v>12102</x:v>
      </x:c>
      <x:c r="F219" s="440">
        <x:f>IF($C$227=0,"",IF(C219="[for completion]","",C219/$C$227))</x:f>
      </x:c>
      <x:c r="G219" s="440">
        <x:f>IF($D$227=0,"",IF(D219="[for completion]","",D219/$D$227))</x:f>
      </x:c>
    </x:row>
    <x:row r="220" spans="1:14" x14ac:dyDescent="0.25">
      <x:c r="A220" s="408" t="s">
        <x:v>1013</x:v>
      </x:c>
      <x:c r="B220" s="408" t="s">
        <x:v>1014</x:v>
      </x:c>
      <x:c r="C220" s="432" t="n">
        <x:v>346.82496355</x:v>
      </x:c>
      <x:c r="D220" s="408" t="n">
        <x:v>4155</x:v>
      </x:c>
      <x:c r="F220" s="440">
        <x:f>IF($C$227=0,"",IF(C220="[for completion]","",C220/$C$227))</x:f>
      </x:c>
      <x:c r="G220" s="440">
        <x:f>IF($D$227=0,"",IF(D220="[for completion]","",D220/$D$227))</x:f>
      </x:c>
    </x:row>
    <x:row r="221" spans="1:14" x14ac:dyDescent="0.25">
      <x:c r="A221" s="408" t="s">
        <x:v>1017</x:v>
      </x:c>
      <x:c r="B221" s="408" t="s">
        <x:v>1018</x:v>
      </x:c>
      <x:c r="C221" s="432" t="n">
        <x:v>280.17078527</x:v>
      </x:c>
      <x:c r="D221" s="408" t="n">
        <x:v>4850</x:v>
      </x:c>
      <x:c r="F221" s="440">
        <x:f>IF($C$227=0,"",IF(C221="[for completion]","",C221/$C$227))</x:f>
      </x:c>
      <x:c r="G221" s="440">
        <x:f>IF($D$227=0,"",IF(D221="[for completion]","",D221/$D$227))</x:f>
      </x:c>
    </x:row>
    <x:row r="222" spans="1:14" x14ac:dyDescent="0.25">
      <x:c r="A222" s="408" t="s">
        <x:v>1021</x:v>
      </x:c>
      <x:c r="B222" s="408" t="s">
        <x:v>1022</x:v>
      </x:c>
      <x:c r="C222" s="432" t="n">
        <x:v>204.38764092</x:v>
      </x:c>
      <x:c r="D222" s="408" t="n">
        <x:v>6041</x:v>
      </x:c>
      <x:c r="F222" s="440">
        <x:f>IF($C$227=0,"",IF(C222="[for completion]","",C222/$C$227))</x:f>
      </x:c>
      <x:c r="G222" s="440">
        <x:f>IF($D$227=0,"",IF(D222="[for completion]","",D222/$D$227))</x:f>
      </x:c>
    </x:row>
    <x:row r="223" spans="1:14" x14ac:dyDescent="0.25">
      <x:c r="A223" s="408" t="s">
        <x:v>1025</x:v>
      </x:c>
      <x:c r="B223" s="408" t="s">
        <x:v>1026</x:v>
      </x:c>
      <x:c r="C223" s="432" t="n">
        <x:v>124.11384021</x:v>
      </x:c>
      <x:c r="D223" s="408" t="n">
        <x:v>5605</x:v>
      </x:c>
      <x:c r="F223" s="440">
        <x:f>IF($C$227=0,"",IF(C223="[for completion]","",C223/$C$227))</x:f>
      </x:c>
      <x:c r="G223" s="440">
        <x:f>IF($D$227=0,"",IF(D223="[for completion]","",D223/$D$227))</x:f>
      </x:c>
    </x:row>
    <x:row r="224" spans="1:14" x14ac:dyDescent="0.25">
      <x:c r="A224" s="408" t="s">
        <x:v>1029</x:v>
      </x:c>
      <x:c r="B224" s="408" t="s">
        <x:v>1030</x:v>
      </x:c>
      <x:c r="C224" s="432" t="n">
        <x:v>64.52427158</x:v>
      </x:c>
      <x:c r="D224" s="408" t="n">
        <x:v>4231</x:v>
      </x:c>
      <x:c r="F224" s="440">
        <x:f>IF($C$227=0,"",IF(C224="[for completion]","",C224/$C$227))</x:f>
      </x:c>
      <x:c r="G224" s="440">
        <x:f>IF($D$227=0,"",IF(D224="[for completion]","",D224/$D$227))</x:f>
      </x:c>
    </x:row>
    <x:row r="225" spans="1:14" x14ac:dyDescent="0.25">
      <x:c r="A225" s="408" t="s">
        <x:v>1033</x:v>
      </x:c>
      <x:c r="B225" s="408" t="s">
        <x:v>1034</x:v>
      </x:c>
      <x:c r="C225" s="432" t="n">
        <x:v>20.75857894</x:v>
      </x:c>
      <x:c r="D225" s="408" t="n">
        <x:v>3381</x:v>
      </x:c>
      <x:c r="F225" s="440">
        <x:f>IF($C$227=0,"",IF(C225="[for completion]","",C225/$C$227))</x:f>
      </x:c>
      <x:c r="G225" s="440">
        <x:f>IF($D$227=0,"",IF(D225="[for completion]","",D225/$D$227))</x:f>
      </x:c>
    </x:row>
    <x:row r="226" spans="1:14" x14ac:dyDescent="0.25">
      <x:c r="A226" s="408" t="s">
        <x:v>1037</x:v>
      </x:c>
      <x:c r="B226" s="408" t="s">
        <x:v>1038</x:v>
      </x:c>
      <x:c r="C226" s="432" t="n">
        <x:v>0</x:v>
      </x:c>
      <x:c r="D226" s="408" t="n">
        <x:v>0</x:v>
      </x:c>
      <x:c r="F226" s="440">
        <x:f>IF($C$227=0,"",IF(C226="[for completion]","",C226/$C$227))</x:f>
      </x:c>
      <x:c r="G226" s="440">
        <x:f>IF($D$227=0,"",IF(D226="[for completion]","",D226/$D$227))</x:f>
      </x:c>
    </x:row>
    <x:row r="227" spans="1:14" x14ac:dyDescent="0.25">
      <x:c r="A227" s="408" t="s">
        <x:v>1039</x:v>
      </x:c>
      <x:c r="B227" s="441" t="s">
        <x:v>269</x:v>
      </x:c>
      <x:c r="C227" s="432">
        <x:f>SUM(C219:C226)</x:f>
      </x:c>
      <x:c r="D227" s="408">
        <x:f>SUM(D219:D226)</x:f>
      </x:c>
      <x:c r="F227" s="435">
        <x:f>SUM(F219:F226)</x:f>
      </x:c>
      <x:c r="G227" s="435">
        <x:f>SUM(G219:G226)</x:f>
      </x:c>
    </x:row>
    <x:row r="228" spans="1:14" outlineLevel="1" x14ac:dyDescent="0.25">
      <x:c r="A228" s="408" t="s">
        <x:v>1040</x:v>
      </x:c>
      <x:c r="B228" s="443" t="s">
        <x:v>1041</x:v>
      </x:c>
      <x:c r="C228" s="408" t="s"/>
      <x:c r="D228" s="408" t="s"/>
      <x:c r="F228" s="440">
        <x:f>IF($C$227=0,"",IF(C228="[for completion]","",C228/$C$227))</x:f>
      </x:c>
      <x:c r="G228" s="440">
        <x:f>IF($D$227=0,"",IF(D228="[for completion]","",D228/$D$227))</x:f>
      </x:c>
    </x:row>
    <x:row r="229" spans="1:14" outlineLevel="1" x14ac:dyDescent="0.25">
      <x:c r="A229" s="408" t="s">
        <x:v>1042</x:v>
      </x:c>
      <x:c r="B229" s="443" t="s">
        <x:v>1043</x:v>
      </x:c>
      <x:c r="C229" s="408" t="s"/>
      <x:c r="D229" s="408" t="s"/>
      <x:c r="F229" s="440">
        <x:f>IF($C$227=0,"",IF(C229="[for completion]","",C229/$C$227))</x:f>
      </x:c>
      <x:c r="G229" s="440">
        <x:f>IF($D$227=0,"",IF(D229="[for completion]","",D229/$D$227))</x:f>
      </x:c>
    </x:row>
    <x:row r="230" spans="1:14" outlineLevel="1" x14ac:dyDescent="0.25">
      <x:c r="A230" s="408" t="s">
        <x:v>1044</x:v>
      </x:c>
      <x:c r="B230" s="443" t="s">
        <x:v>1045</x:v>
      </x:c>
      <x:c r="C230" s="408" t="s"/>
      <x:c r="D230" s="408" t="s"/>
      <x:c r="F230" s="440">
        <x:f>IF($C$227=0,"",IF(C230="[for completion]","",C230/$C$227))</x:f>
      </x:c>
      <x:c r="G230" s="440">
        <x:f>IF($D$227=0,"",IF(D230="[for completion]","",D230/$D$227))</x:f>
      </x:c>
    </x:row>
    <x:row r="231" spans="1:14" outlineLevel="1" x14ac:dyDescent="0.25">
      <x:c r="A231" s="408" t="s">
        <x:v>1046</x:v>
      </x:c>
      <x:c r="B231" s="443" t="s">
        <x:v>1047</x:v>
      </x:c>
      <x:c r="C231" s="408" t="s"/>
      <x:c r="D231" s="408" t="s"/>
      <x:c r="F231" s="440">
        <x:f>IF($C$227=0,"",IF(C231="[for completion]","",C231/$C$227))</x:f>
      </x:c>
      <x:c r="G231" s="440">
        <x:f>IF($D$227=0,"",IF(D231="[for completion]","",D231/$D$227))</x:f>
      </x:c>
    </x:row>
    <x:row r="232" spans="1:14" outlineLevel="1" x14ac:dyDescent="0.25">
      <x:c r="A232" s="408" t="s">
        <x:v>1048</x:v>
      </x:c>
      <x:c r="B232" s="443" t="s">
        <x:v>1049</x:v>
      </x:c>
      <x:c r="C232" s="408" t="s"/>
      <x:c r="D232" s="408" t="s"/>
      <x:c r="F232" s="440">
        <x:f>IF($C$227=0,"",IF(C232="[for completion]","",C232/$C$227))</x:f>
      </x:c>
      <x:c r="G232" s="440">
        <x:f>IF($D$227=0,"",IF(D232="[for completion]","",D232/$D$227))</x:f>
      </x:c>
    </x:row>
    <x:row r="233" spans="1:14" outlineLevel="1" x14ac:dyDescent="0.25">
      <x:c r="A233" s="408" t="s">
        <x:v>1050</x:v>
      </x:c>
      <x:c r="B233" s="443" t="s">
        <x:v>1051</x:v>
      </x:c>
      <x:c r="C233" s="408" t="s"/>
      <x:c r="D233" s="408" t="s"/>
      <x:c r="F233" s="440">
        <x:f>IF($C$227=0,"",IF(C233="[for completion]","",C233/$C$227))</x:f>
      </x:c>
      <x:c r="G233" s="440">
        <x:f>IF($D$227=0,"",IF(D233="[for completion]","",D233/$D$227))</x:f>
      </x:c>
    </x:row>
    <x:row r="234" spans="1:14" outlineLevel="1" x14ac:dyDescent="0.25">
      <x:c r="A234" s="408" t="s">
        <x:v>1052</x:v>
      </x:c>
      <x:c r="B234" s="443" t="s"/>
      <x:c r="F234" s="440" t="s">
        <x:v>189</x:v>
      </x:c>
      <x:c r="G234" s="440" t="s">
        <x:v>189</x:v>
      </x:c>
    </x:row>
    <x:row r="235" spans="1:14" outlineLevel="1" x14ac:dyDescent="0.25">
      <x:c r="A235" s="408" t="s">
        <x:v>1053</x:v>
      </x:c>
      <x:c r="B235" s="443" t="s"/>
      <x:c r="F235" s="440" t="s">
        <x:v>189</x:v>
      </x:c>
      <x:c r="G235" s="440" t="s">
        <x:v>189</x:v>
      </x:c>
    </x:row>
    <x:row r="236" spans="1:14" outlineLevel="1" x14ac:dyDescent="0.25">
      <x:c r="A236" s="408" t="s">
        <x:v>1054</x:v>
      </x:c>
      <x:c r="B236" s="443" t="s"/>
      <x:c r="F236" s="440" t="s">
        <x:v>189</x:v>
      </x:c>
      <x:c r="G236" s="440" t="s">
        <x:v>189</x:v>
      </x:c>
    </x:row>
    <x:row r="237" spans="1:14" customFormat="1" ht="15" customHeight="1" x14ac:dyDescent="0.25">
      <x:c r="A237" s="428" t="s"/>
      <x:c r="B237" s="429" t="s">
        <x:v>1055</x:v>
      </x:c>
      <x:c r="C237" s="428" t="s">
        <x:v>948</x:v>
      </x:c>
      <x:c r="D237" s="428" t="s">
        <x:v>949</x:v>
      </x:c>
      <x:c r="E237" s="430" t="s"/>
      <x:c r="F237" s="428" t="s">
        <x:v>734</x:v>
      </x:c>
      <x:c r="G237" s="428" t="s">
        <x:v>950</x:v>
      </x:c>
    </x:row>
    <x:row r="238" spans="1:14" x14ac:dyDescent="0.25">
      <x:c r="A238" s="408" t="s">
        <x:v>1056</x:v>
      </x:c>
      <x:c r="B238" s="408" t="s">
        <x:v>1007</x:v>
      </x:c>
      <x:c r="C238" s="470" t="n">
        <x:v>0.65348</x:v>
      </x:c>
      <x:c r="F238" s="435" t="s"/>
      <x:c r="G238" s="435" t="s"/>
    </x:row>
    <x:row r="239" spans="1:14" x14ac:dyDescent="0.25">
      <x:c r="F239" s="435" t="s"/>
      <x:c r="G239" s="435" t="s"/>
    </x:row>
    <x:row r="240" spans="1:14" x14ac:dyDescent="0.25">
      <x:c r="B240" s="426" t="s">
        <x:v>1008</x:v>
      </x:c>
      <x:c r="F240" s="435" t="s"/>
      <x:c r="G240" s="435" t="s"/>
    </x:row>
    <x:row r="241" spans="1:14" x14ac:dyDescent="0.25">
      <x:c r="A241" s="408" t="s">
        <x:v>1057</x:v>
      </x:c>
      <x:c r="B241" s="408" t="s">
        <x:v>1010</x:v>
      </x:c>
      <x:c r="C241" s="432" t="n">
        <x:v>1945.26328444</x:v>
      </x:c>
      <x:c r="D241" s="408" t="n">
        <x:v>11934</x:v>
      </x:c>
      <x:c r="F241" s="440">
        <x:f>IF($C$249=0,"",IF(C241="[Mark as ND1 if not relevant]","",C241/$C$249))</x:f>
      </x:c>
      <x:c r="G241" s="440">
        <x:f>IF($D$249=0,"",IF(D241="[Mark as ND1 if not relevant]","",D241/$D$249))</x:f>
      </x:c>
    </x:row>
    <x:row r="242" spans="1:14" x14ac:dyDescent="0.25">
      <x:c r="A242" s="408" t="s">
        <x:v>1060</x:v>
      </x:c>
      <x:c r="B242" s="408" t="s">
        <x:v>1014</x:v>
      </x:c>
      <x:c r="C242" s="432" t="n">
        <x:v>345.25212594</x:v>
      </x:c>
      <x:c r="D242" s="408" t="n">
        <x:v>4009</x:v>
      </x:c>
      <x:c r="F242" s="440">
        <x:f>IF($C$249=0,"",IF(C242="[Mark as ND1 if not relevant]","",C242/$C$249))</x:f>
      </x:c>
      <x:c r="G242" s="440">
        <x:f>IF($D$249=0,"",IF(D242="[Mark as ND1 if not relevant]","",D242/$D$249))</x:f>
      </x:c>
    </x:row>
    <x:row r="243" spans="1:14" x14ac:dyDescent="0.25">
      <x:c r="A243" s="408" t="s">
        <x:v>1063</x:v>
      </x:c>
      <x:c r="B243" s="408" t="s">
        <x:v>1018</x:v>
      </x:c>
      <x:c r="C243" s="432" t="n">
        <x:v>281.36234557</x:v>
      </x:c>
      <x:c r="D243" s="408" t="n">
        <x:v>4724</x:v>
      </x:c>
      <x:c r="F243" s="440">
        <x:f>IF($C$249=0,"",IF(C243="[Mark as ND1 if not relevant]","",C243/$C$249))</x:f>
      </x:c>
      <x:c r="G243" s="440">
        <x:f>IF($D$249=0,"",IF(D243="[Mark as ND1 if not relevant]","",D243/$D$249))</x:f>
      </x:c>
    </x:row>
    <x:row r="244" spans="1:14" x14ac:dyDescent="0.25">
      <x:c r="A244" s="408" t="s">
        <x:v>1066</x:v>
      </x:c>
      <x:c r="B244" s="408" t="s">
        <x:v>1022</x:v>
      </x:c>
      <x:c r="C244" s="432" t="n">
        <x:v>208.22856275</x:v>
      </x:c>
      <x:c r="D244" s="408" t="n">
        <x:v>5827</x:v>
      </x:c>
      <x:c r="F244" s="440">
        <x:f>IF($C$249=0,"",IF(C244="[Mark as ND1 if not relevant]","",C244/$C$249))</x:f>
      </x:c>
      <x:c r="G244" s="440">
        <x:f>IF($D$249=0,"",IF(D244="[Mark as ND1 if not relevant]","",D244/$D$249))</x:f>
      </x:c>
    </x:row>
    <x:row r="245" spans="1:14" x14ac:dyDescent="0.25">
      <x:c r="A245" s="408" t="s">
        <x:v>1069</x:v>
      </x:c>
      <x:c r="B245" s="408" t="s">
        <x:v>1026</x:v>
      </x:c>
      <x:c r="C245" s="432" t="n">
        <x:v>129.9321435</x:v>
      </x:c>
      <x:c r="D245" s="408" t="n">
        <x:v>5773</x:v>
      </x:c>
      <x:c r="F245" s="440">
        <x:f>IF($C$249=0,"",IF(C245="[Mark as ND1 if not relevant]","",C245/$C$249))</x:f>
      </x:c>
      <x:c r="G245" s="440">
        <x:f>IF($D$249=0,"",IF(D245="[Mark as ND1 if not relevant]","",D245/$D$249))</x:f>
      </x:c>
    </x:row>
    <x:row r="246" spans="1:14" x14ac:dyDescent="0.25">
      <x:c r="A246" s="408" t="s">
        <x:v>1072</x:v>
      </x:c>
      <x:c r="B246" s="408" t="s">
        <x:v>1030</x:v>
      </x:c>
      <x:c r="C246" s="432" t="n">
        <x:v>69.73622194</x:v>
      </x:c>
      <x:c r="D246" s="408" t="n">
        <x:v>4250</x:v>
      </x:c>
      <x:c r="F246" s="440">
        <x:f>IF($C$249=0,"",IF(C246="[Mark as ND1 if not relevant]","",C246/$C$249))</x:f>
      </x:c>
      <x:c r="G246" s="440">
        <x:f>IF($D$249=0,"",IF(D246="[Mark as ND1 if not relevant]","",D246/$D$249))</x:f>
      </x:c>
    </x:row>
    <x:row r="247" spans="1:14" x14ac:dyDescent="0.25">
      <x:c r="A247" s="408" t="s">
        <x:v>1075</x:v>
      </x:c>
      <x:c r="B247" s="408" t="s">
        <x:v>1034</x:v>
      </x:c>
      <x:c r="C247" s="432" t="n">
        <x:v>25.38556565</x:v>
      </x:c>
      <x:c r="D247" s="408" t="n">
        <x:v>3354</x:v>
      </x:c>
      <x:c r="F247" s="440">
        <x:f>IF($C$249=0,"",IF(C247="[Mark as ND1 if not relevant]","",C247/$C$249))</x:f>
      </x:c>
      <x:c r="G247" s="440">
        <x:f>IF($D$249=0,"",IF(D247="[Mark as ND1 if not relevant]","",D247/$D$249))</x:f>
      </x:c>
    </x:row>
    <x:row r="248" spans="1:14" x14ac:dyDescent="0.25">
      <x:c r="A248" s="408" t="s">
        <x:v>1078</x:v>
      </x:c>
      <x:c r="B248" s="408" t="s">
        <x:v>1038</x:v>
      </x:c>
      <x:c r="C248" s="432" t="n">
        <x:v>2.85294922</x:v>
      </x:c>
      <x:c r="D248" s="408" t="n">
        <x:v>494</x:v>
      </x:c>
      <x:c r="F248" s="440">
        <x:f>IF($C$249=0,"",IF(C248="[Mark as ND1 if not relevant]","",C248/$C$249))</x:f>
      </x:c>
      <x:c r="G248" s="440">
        <x:f>IF($D$249=0,"",IF(D248="[Mark as ND1 if not relevant]","",D248/$D$249))</x:f>
      </x:c>
    </x:row>
    <x:row r="249" spans="1:14" x14ac:dyDescent="0.25">
      <x:c r="A249" s="408" t="s">
        <x:v>1081</x:v>
      </x:c>
      <x:c r="B249" s="441" t="s">
        <x:v>269</x:v>
      </x:c>
      <x:c r="C249" s="432">
        <x:f>SUM(C241:C248)</x:f>
      </x:c>
      <x:c r="D249" s="408">
        <x:f>SUM(D241:D248)</x:f>
      </x:c>
      <x:c r="F249" s="435">
        <x:f>SUM(F241:F248)</x:f>
      </x:c>
      <x:c r="G249" s="435">
        <x:f>SUM(G241:G248)</x:f>
      </x:c>
    </x:row>
    <x:row r="250" spans="1:14" outlineLevel="1" x14ac:dyDescent="0.25">
      <x:c r="A250" s="408" t="s">
        <x:v>1082</x:v>
      </x:c>
      <x:c r="B250" s="443" t="s">
        <x:v>1041</x:v>
      </x:c>
      <x:c r="C250" s="408" t="s"/>
      <x:c r="D250" s="408" t="s"/>
      <x:c r="F250" s="440">
        <x:f>IF($C$249=0,"",IF(C250="[for completion]","",C250/$C$249))</x:f>
      </x:c>
      <x:c r="G250" s="440">
        <x:f>IF($D$249=0,"",IF(D250="[for completion]","",D250/$D$249))</x:f>
      </x:c>
    </x:row>
    <x:row r="251" spans="1:14" outlineLevel="1" x14ac:dyDescent="0.25">
      <x:c r="A251" s="408" t="s">
        <x:v>1083</x:v>
      </x:c>
      <x:c r="B251" s="443" t="s">
        <x:v>1043</x:v>
      </x:c>
      <x:c r="C251" s="408" t="s"/>
      <x:c r="D251" s="408" t="s"/>
      <x:c r="F251" s="440">
        <x:f>IF($C$249=0,"",IF(C251="[for completion]","",C251/$C$249))</x:f>
      </x:c>
      <x:c r="G251" s="440">
        <x:f>IF($D$249=0,"",IF(D251="[for completion]","",D251/$D$249))</x:f>
      </x:c>
    </x:row>
    <x:row r="252" spans="1:14" outlineLevel="1" x14ac:dyDescent="0.25">
      <x:c r="A252" s="408" t="s">
        <x:v>1084</x:v>
      </x:c>
      <x:c r="B252" s="443" t="s">
        <x:v>1045</x:v>
      </x:c>
      <x:c r="C252" s="408" t="s"/>
      <x:c r="D252" s="408" t="s"/>
      <x:c r="F252" s="440">
        <x:f>IF($C$249=0,"",IF(C252="[for completion]","",C252/$C$249))</x:f>
      </x:c>
      <x:c r="G252" s="440">
        <x:f>IF($D$249=0,"",IF(D252="[for completion]","",D252/$D$249))</x:f>
      </x:c>
    </x:row>
    <x:row r="253" spans="1:14" outlineLevel="1" x14ac:dyDescent="0.25">
      <x:c r="A253" s="408" t="s">
        <x:v>1085</x:v>
      </x:c>
      <x:c r="B253" s="443" t="s">
        <x:v>1047</x:v>
      </x:c>
      <x:c r="C253" s="408" t="s"/>
      <x:c r="D253" s="408" t="s"/>
      <x:c r="F253" s="440">
        <x:f>IF($C$249=0,"",IF(C253="[for completion]","",C253/$C$249))</x:f>
      </x:c>
      <x:c r="G253" s="440">
        <x:f>IF($D$249=0,"",IF(D253="[for completion]","",D253/$D$249))</x:f>
      </x:c>
    </x:row>
    <x:row r="254" spans="1:14" outlineLevel="1" x14ac:dyDescent="0.25">
      <x:c r="A254" s="408" t="s">
        <x:v>1086</x:v>
      </x:c>
      <x:c r="B254" s="443" t="s">
        <x:v>1049</x:v>
      </x:c>
      <x:c r="C254" s="408" t="s"/>
      <x:c r="D254" s="408" t="s"/>
      <x:c r="F254" s="440">
        <x:f>IF($C$249=0,"",IF(C254="[for completion]","",C254/$C$249))</x:f>
      </x:c>
      <x:c r="G254" s="440">
        <x:f>IF($D$249=0,"",IF(D254="[for completion]","",D254/$D$249))</x:f>
      </x:c>
    </x:row>
    <x:row r="255" spans="1:14" outlineLevel="1" x14ac:dyDescent="0.25">
      <x:c r="A255" s="408" t="s">
        <x:v>1087</x:v>
      </x:c>
      <x:c r="B255" s="443" t="s">
        <x:v>1051</x:v>
      </x:c>
      <x:c r="C255" s="408" t="s"/>
      <x:c r="D255" s="408" t="s"/>
      <x:c r="F255" s="440">
        <x:f>IF($C$249=0,"",IF(C255="[for completion]","",C255/$C$249))</x:f>
      </x:c>
      <x:c r="G255" s="440">
        <x:f>IF($D$249=0,"",IF(D255="[for completion]","",D255/$D$249))</x:f>
      </x:c>
    </x:row>
    <x:row r="256" spans="1:14" outlineLevel="1" x14ac:dyDescent="0.25">
      <x:c r="A256" s="408" t="s">
        <x:v>1088</x:v>
      </x:c>
      <x:c r="B256" s="443" t="s"/>
      <x:c r="F256" s="440" t="s">
        <x:v>189</x:v>
      </x:c>
      <x:c r="G256" s="440" t="s">
        <x:v>189</x:v>
      </x:c>
    </x:row>
    <x:row r="257" spans="1:14" outlineLevel="1" x14ac:dyDescent="0.25">
      <x:c r="A257" s="408" t="s">
        <x:v>1089</x:v>
      </x:c>
      <x:c r="B257" s="443" t="s"/>
      <x:c r="F257" s="440" t="s">
        <x:v>189</x:v>
      </x:c>
      <x:c r="G257" s="440" t="s">
        <x:v>189</x:v>
      </x:c>
    </x:row>
    <x:row r="258" spans="1:14" outlineLevel="1" x14ac:dyDescent="0.25">
      <x:c r="A258" s="408" t="s">
        <x:v>1090</x:v>
      </x:c>
      <x:c r="B258" s="443" t="s"/>
      <x:c r="F258" s="440" t="s">
        <x:v>189</x:v>
      </x:c>
      <x:c r="G258" s="440" t="s">
        <x:v>189</x:v>
      </x:c>
    </x:row>
    <x:row r="259" spans="1:14" customFormat="1" ht="15" customHeight="1" x14ac:dyDescent="0.25">
      <x:c r="A259" s="428" t="s"/>
      <x:c r="B259" s="429" t="s">
        <x:v>1091</x:v>
      </x:c>
      <x:c r="C259" s="428" t="s">
        <x:v>734</x:v>
      </x:c>
      <x:c r="D259" s="428" t="s"/>
      <x:c r="E259" s="430" t="s"/>
      <x:c r="F259" s="428" t="s"/>
      <x:c r="G259" s="428" t="s"/>
    </x:row>
    <x:row r="260" spans="1:14" x14ac:dyDescent="0.25">
      <x:c r="A260" s="408" t="s">
        <x:v>1092</x:v>
      </x:c>
      <x:c r="B260" s="408" t="s">
        <x:v>1093</x:v>
      </x:c>
      <x:c r="C260" s="435" t="n">
        <x:v>0.90187</x:v>
      </x:c>
      <x:c r="D260" s="435" t="s"/>
      <x:c r="E260" s="435" t="s"/>
      <x:c r="F260" s="435" t="s"/>
      <x:c r="G260" s="435" t="s"/>
    </x:row>
    <x:row r="261" spans="1:14" x14ac:dyDescent="0.25">
      <x:c r="A261" s="408" t="s">
        <x:v>1094</x:v>
      </x:c>
      <x:c r="B261" s="408" t="s">
        <x:v>1095</x:v>
      </x:c>
      <x:c r="C261" s="435" t="n">
        <x:v>0.05473</x:v>
      </x:c>
      <x:c r="D261" s="435" t="s"/>
      <x:c r="E261" s="435" t="s"/>
      <x:c r="F261" s="435" t="s"/>
      <x:c r="G261" s="472" t="s"/>
    </x:row>
    <x:row r="262" spans="1:14" x14ac:dyDescent="0.25">
      <x:c r="A262" s="408" t="s">
        <x:v>1096</x:v>
      </x:c>
      <x:c r="B262" s="408" t="s">
        <x:v>1097</x:v>
      </x:c>
      <x:c r="C262" s="435" t="n">
        <x:v>0.0434</x:v>
      </x:c>
      <x:c r="D262" s="435" t="s"/>
      <x:c r="E262" s="435" t="s"/>
      <x:c r="F262" s="435" t="s"/>
      <x:c r="G262" s="472" t="s"/>
    </x:row>
    <x:row r="263" spans="1:14" x14ac:dyDescent="0.25">
      <x:c r="A263" s="408" t="s">
        <x:v>1098</x:v>
      </x:c>
      <x:c r="B263" s="426" t="s">
        <x:v>1099</x:v>
      </x:c>
      <x:c r="C263" s="435" t="n">
        <x:v>0</x:v>
      </x:c>
      <x:c r="D263" s="481" t="s"/>
      <x:c r="E263" s="481" t="s"/>
      <x:c r="F263" s="477" t="s"/>
      <x:c r="G263" s="477" t="s"/>
      <x:c r="H263" s="409" t="s"/>
      <x:c r="I263" s="408" t="s"/>
      <x:c r="J263" s="408" t="s"/>
      <x:c r="K263" s="408" t="s"/>
      <x:c r="L263" s="409" t="s"/>
      <x:c r="M263" s="409" t="s"/>
      <x:c r="N263" s="409" t="s"/>
    </x:row>
    <x:row r="264" spans="1:14" x14ac:dyDescent="0.25">
      <x:c r="A264" s="408" t="s">
        <x:v>1100</x:v>
      </x:c>
      <x:c r="B264" s="408" t="s">
        <x:v>267</x:v>
      </x:c>
      <x:c r="C264" s="435" t="s">
        <x:v>1101</x:v>
      </x:c>
      <x:c r="D264" s="435" t="s"/>
      <x:c r="E264" s="435" t="s"/>
      <x:c r="F264" s="435" t="s"/>
      <x:c r="G264" s="472" t="s"/>
    </x:row>
    <x:row r="265" spans="1:14" outlineLevel="1" x14ac:dyDescent="0.25">
      <x:c r="A265" s="408" t="s">
        <x:v>1102</x:v>
      </x:c>
      <x:c r="B265" s="443" t="s">
        <x:v>1103</x:v>
      </x:c>
      <x:c r="C265" s="435" t="s"/>
      <x:c r="D265" s="435" t="s"/>
      <x:c r="E265" s="435" t="s"/>
      <x:c r="F265" s="435" t="s"/>
      <x:c r="G265" s="472" t="s"/>
    </x:row>
    <x:row r="266" spans="1:14" outlineLevel="1" x14ac:dyDescent="0.25">
      <x:c r="A266" s="408" t="s">
        <x:v>1104</x:v>
      </x:c>
      <x:c r="B266" s="443" t="s">
        <x:v>1105</x:v>
      </x:c>
      <x:c r="C266" s="482" t="s"/>
      <x:c r="D266" s="435" t="s"/>
      <x:c r="E266" s="435" t="s"/>
      <x:c r="F266" s="435" t="s"/>
      <x:c r="G266" s="472" t="s"/>
    </x:row>
    <x:row r="267" spans="1:14" outlineLevel="1" x14ac:dyDescent="0.25">
      <x:c r="A267" s="408" t="s">
        <x:v>1106</x:v>
      </x:c>
      <x:c r="B267" s="443" t="s">
        <x:v>1107</x:v>
      </x:c>
      <x:c r="C267" s="435" t="s"/>
      <x:c r="D267" s="435" t="s"/>
      <x:c r="E267" s="435" t="s"/>
      <x:c r="F267" s="435" t="s"/>
      <x:c r="G267" s="472" t="s"/>
    </x:row>
    <x:row r="268" spans="1:14" outlineLevel="1" x14ac:dyDescent="0.25">
      <x:c r="A268" s="408" t="s">
        <x:v>1108</x:v>
      </x:c>
      <x:c r="B268" s="443" t="s">
        <x:v>1109</x:v>
      </x:c>
      <x:c r="C268" s="435" t="s"/>
      <x:c r="D268" s="435" t="s"/>
      <x:c r="E268" s="435" t="s"/>
      <x:c r="F268" s="435" t="s"/>
      <x:c r="G268" s="472" t="s"/>
    </x:row>
    <x:row r="269" spans="1:14" outlineLevel="1" x14ac:dyDescent="0.25">
      <x:c r="A269" s="408" t="s">
        <x:v>1110</x:v>
      </x:c>
      <x:c r="B269" s="443" t="s">
        <x:v>1111</x:v>
      </x:c>
      <x:c r="C269" s="435" t="s"/>
      <x:c r="D269" s="435" t="s"/>
      <x:c r="E269" s="435" t="s"/>
      <x:c r="F269" s="435" t="s"/>
      <x:c r="G269" s="472" t="s"/>
    </x:row>
    <x:row r="270" spans="1:14" outlineLevel="1" x14ac:dyDescent="0.25">
      <x:c r="A270" s="408" t="s">
        <x:v>1112</x:v>
      </x:c>
      <x:c r="B270" s="443" t="s">
        <x:v>272</x:v>
      </x:c>
      <x:c r="C270" s="435" t="s"/>
      <x:c r="D270" s="435" t="s"/>
      <x:c r="E270" s="435" t="s"/>
      <x:c r="F270" s="435" t="s"/>
      <x:c r="G270" s="472" t="s"/>
    </x:row>
    <x:row r="271" spans="1:14" outlineLevel="1" x14ac:dyDescent="0.25">
      <x:c r="A271" s="408" t="s">
        <x:v>1113</x:v>
      </x:c>
      <x:c r="B271" s="443" t="s">
        <x:v>272</x:v>
      </x:c>
      <x:c r="C271" s="435" t="s"/>
      <x:c r="D271" s="435" t="s"/>
      <x:c r="E271" s="435" t="s"/>
      <x:c r="F271" s="435" t="s"/>
      <x:c r="G271" s="472" t="s"/>
    </x:row>
    <x:row r="272" spans="1:14" outlineLevel="1" x14ac:dyDescent="0.25">
      <x:c r="A272" s="408" t="s">
        <x:v>1114</x:v>
      </x:c>
      <x:c r="B272" s="443" t="s">
        <x:v>272</x:v>
      </x:c>
      <x:c r="C272" s="435" t="s"/>
      <x:c r="D272" s="435" t="s"/>
      <x:c r="E272" s="435" t="s"/>
      <x:c r="F272" s="435" t="s"/>
      <x:c r="G272" s="472" t="s"/>
    </x:row>
    <x:row r="273" spans="1:14" outlineLevel="1" x14ac:dyDescent="0.25">
      <x:c r="A273" s="408" t="s">
        <x:v>1115</x:v>
      </x:c>
      <x:c r="B273" s="443" t="s">
        <x:v>272</x:v>
      </x:c>
      <x:c r="C273" s="435" t="s"/>
      <x:c r="D273" s="435" t="s"/>
      <x:c r="E273" s="435" t="s"/>
      <x:c r="F273" s="435" t="s"/>
      <x:c r="G273" s="472" t="s"/>
    </x:row>
    <x:row r="274" spans="1:14" outlineLevel="1" x14ac:dyDescent="0.25">
      <x:c r="A274" s="408" t="s">
        <x:v>1116</x:v>
      </x:c>
      <x:c r="B274" s="443" t="s">
        <x:v>272</x:v>
      </x:c>
      <x:c r="C274" s="435" t="s"/>
      <x:c r="D274" s="435" t="s"/>
      <x:c r="E274" s="435" t="s"/>
      <x:c r="F274" s="435" t="s"/>
      <x:c r="G274" s="472" t="s"/>
    </x:row>
    <x:row r="275" spans="1:14" outlineLevel="1" x14ac:dyDescent="0.25">
      <x:c r="A275" s="408" t="s">
        <x:v>1117</x:v>
      </x:c>
      <x:c r="B275" s="443" t="s">
        <x:v>272</x:v>
      </x:c>
      <x:c r="C275" s="435" t="s"/>
      <x:c r="D275" s="435" t="s"/>
      <x:c r="E275" s="435" t="s"/>
      <x:c r="F275" s="435" t="s"/>
      <x:c r="G275" s="472" t="s"/>
    </x:row>
    <x:row r="276" spans="1:14" customFormat="1" ht="15" customHeight="1" x14ac:dyDescent="0.25">
      <x:c r="A276" s="428" t="s"/>
      <x:c r="B276" s="429" t="s">
        <x:v>1118</x:v>
      </x:c>
      <x:c r="C276" s="428" t="s">
        <x:v>734</x:v>
      </x:c>
      <x:c r="D276" s="428" t="s"/>
      <x:c r="E276" s="430" t="s"/>
      <x:c r="F276" s="428" t="s"/>
      <x:c r="G276" s="431" t="s"/>
    </x:row>
    <x:row r="277" spans="1:14" x14ac:dyDescent="0.25">
      <x:c r="A277" s="408" t="s">
        <x:v>1119</x:v>
      </x:c>
      <x:c r="B277" s="408" t="s">
        <x:v>1120</x:v>
      </x:c>
      <x:c r="C277" s="470" t="n">
        <x:v>1</x:v>
      </x:c>
      <x:c r="E277" s="409" t="s"/>
      <x:c r="F277" s="409" t="s"/>
    </x:row>
    <x:row r="278" spans="1:14" x14ac:dyDescent="0.25">
      <x:c r="A278" s="408" t="s">
        <x:v>1121</x:v>
      </x:c>
      <x:c r="B278" s="408" t="s">
        <x:v>1122</x:v>
      </x:c>
      <x:c r="C278" s="470" t="n">
        <x:v>0</x:v>
      </x:c>
      <x:c r="E278" s="409" t="s"/>
      <x:c r="F278" s="409" t="s"/>
    </x:row>
    <x:row r="279" spans="1:14" x14ac:dyDescent="0.25">
      <x:c r="A279" s="408" t="s">
        <x:v>1123</x:v>
      </x:c>
      <x:c r="B279" s="408" t="s">
        <x:v>267</x:v>
      </x:c>
      <x:c r="C279" s="470" t="n">
        <x:v>0</x:v>
      </x:c>
      <x:c r="E279" s="409" t="s"/>
      <x:c r="F279" s="409" t="s"/>
    </x:row>
    <x:row r="280" spans="1:14" outlineLevel="1" x14ac:dyDescent="0.25">
      <x:c r="A280" s="408" t="s">
        <x:v>1124</x:v>
      </x:c>
      <x:c r="C280" s="470" t="s"/>
      <x:c r="E280" s="409" t="s"/>
      <x:c r="F280" s="409" t="s"/>
    </x:row>
    <x:row r="281" spans="1:14" outlineLevel="1" x14ac:dyDescent="0.25">
      <x:c r="A281" s="408" t="s">
        <x:v>1125</x:v>
      </x:c>
      <x:c r="C281" s="470" t="s"/>
      <x:c r="E281" s="409" t="s"/>
      <x:c r="F281" s="409" t="s"/>
    </x:row>
    <x:row r="282" spans="1:14" outlineLevel="1" x14ac:dyDescent="0.25">
      <x:c r="A282" s="408" t="s">
        <x:v>1126</x:v>
      </x:c>
      <x:c r="C282" s="470" t="s"/>
      <x:c r="E282" s="409" t="s"/>
      <x:c r="F282" s="409" t="s"/>
    </x:row>
    <x:row r="283" spans="1:14" outlineLevel="1" x14ac:dyDescent="0.25">
      <x:c r="A283" s="408" t="s">
        <x:v>1127</x:v>
      </x:c>
      <x:c r="C283" s="470" t="s"/>
      <x:c r="E283" s="409" t="s"/>
      <x:c r="F283" s="409" t="s"/>
    </x:row>
    <x:row r="284" spans="1:14" outlineLevel="1" x14ac:dyDescent="0.25">
      <x:c r="A284" s="408" t="s">
        <x:v>1128</x:v>
      </x:c>
      <x:c r="C284" s="470" t="s"/>
      <x:c r="E284" s="409" t="s"/>
      <x:c r="F284" s="409" t="s"/>
    </x:row>
    <x:row r="285" spans="1:14" outlineLevel="1" x14ac:dyDescent="0.25">
      <x:c r="A285" s="408" t="s">
        <x:v>1129</x:v>
      </x:c>
      <x:c r="C285" s="470" t="s"/>
      <x:c r="E285" s="409" t="s"/>
      <x:c r="F285" s="409" t="s"/>
    </x:row>
    <x:row r="286" spans="1:14" customFormat="1" ht="18.75" customHeight="1" x14ac:dyDescent="0.25">
      <x:c r="A286" s="474" t="s"/>
      <x:c r="B286" s="475" t="s">
        <x:v>1130</x:v>
      </x:c>
      <x:c r="C286" s="474" t="s"/>
      <x:c r="D286" s="474" t="s"/>
      <x:c r="E286" s="474" t="s"/>
      <x:c r="F286" s="476" t="s"/>
      <x:c r="G286" s="476" t="s"/>
    </x:row>
    <x:row r="287" spans="1:14" customFormat="1" ht="15" customHeight="1" x14ac:dyDescent="0.25">
      <x:c r="A287" s="428" t="s"/>
      <x:c r="B287" s="429" t="s">
        <x:v>1131</x:v>
      </x:c>
      <x:c r="C287" s="428" t="s">
        <x:v>948</x:v>
      </x:c>
      <x:c r="D287" s="428" t="s">
        <x:v>949</x:v>
      </x:c>
      <x:c r="E287" s="428" t="s"/>
      <x:c r="F287" s="428" t="s">
        <x:v>735</x:v>
      </x:c>
      <x:c r="G287" s="428" t="s">
        <x:v>950</x:v>
      </x:c>
    </x:row>
    <x:row r="288" spans="1:14" x14ac:dyDescent="0.25">
      <x:c r="A288" s="408" t="s">
        <x:v>1132</x:v>
      </x:c>
      <x:c r="B288" s="408" t="s">
        <x:v>952</x:v>
      </x:c>
      <x:c r="C288" s="432" t="n">
        <x:v>0</x:v>
      </x:c>
      <x:c r="D288" s="483" t="s"/>
      <x:c r="E288" s="479" t="s"/>
      <x:c r="F288" s="484" t="s"/>
      <x:c r="G288" s="484" t="s"/>
    </x:row>
    <x:row r="289" spans="1:14" x14ac:dyDescent="0.25">
      <x:c r="A289" s="421" t="s"/>
      <x:c r="C289" s="432" t="s"/>
      <x:c r="D289" s="483" t="s"/>
      <x:c r="E289" s="479" t="s"/>
      <x:c r="F289" s="484" t="s"/>
      <x:c r="G289" s="484" t="s"/>
    </x:row>
    <x:row r="290" spans="1:14" x14ac:dyDescent="0.25">
      <x:c r="B290" s="408" t="s">
        <x:v>953</x:v>
      </x:c>
      <x:c r="C290" s="432" t="s"/>
      <x:c r="D290" s="483" t="s"/>
      <x:c r="E290" s="479" t="s"/>
      <x:c r="F290" s="484" t="s"/>
      <x:c r="G290" s="484" t="s"/>
    </x:row>
    <x:row r="291" spans="1:14" x14ac:dyDescent="0.25">
      <x:c r="A291" s="408" t="s">
        <x:v>1133</x:v>
      </x:c>
      <x:c r="B291" s="426" t="s">
        <x:v>1134</x:v>
      </x:c>
      <x:c r="C291" s="432" t="n">
        <x:v>0</x:v>
      </x:c>
      <x:c r="D291" s="465" t="n">
        <x:v>0</x:v>
      </x:c>
      <x:c r="E291" s="479" t="s"/>
      <x:c r="F291" s="457">
        <x:f>IF($C$315=0,"",IF(C291="[for completion]","",C291/$C$315))</x:f>
      </x:c>
      <x:c r="G291" s="457">
        <x:f>IF($D$315=0,"",IF(D291="[for completion]","",D291/$D$315))</x:f>
      </x:c>
    </x:row>
    <x:row r="292" spans="1:14" x14ac:dyDescent="0.25">
      <x:c r="A292" s="408" t="s">
        <x:v>1135</x:v>
      </x:c>
      <x:c r="B292" s="426" t="s">
        <x:v>1134</x:v>
      </x:c>
      <x:c r="C292" s="432" t="n">
        <x:v>0</x:v>
      </x:c>
      <x:c r="D292" s="465" t="n">
        <x:v>0</x:v>
      </x:c>
      <x:c r="E292" s="479" t="s"/>
      <x:c r="F292" s="457">
        <x:f>IF($C$315=0,"",IF(C292="[for completion]","",C292/$C$315))</x:f>
      </x:c>
      <x:c r="G292" s="457">
        <x:f>IF($D$315=0,"",IF(D292="[for completion]","",D292/$D$315))</x:f>
      </x:c>
    </x:row>
    <x:row r="293" spans="1:14" x14ac:dyDescent="0.25">
      <x:c r="A293" s="408" t="s">
        <x:v>1136</x:v>
      </x:c>
      <x:c r="B293" s="426" t="s">
        <x:v>1134</x:v>
      </x:c>
      <x:c r="C293" s="432" t="n">
        <x:v>0</x:v>
      </x:c>
      <x:c r="D293" s="465" t="n">
        <x:v>0</x:v>
      </x:c>
      <x:c r="E293" s="479" t="s"/>
      <x:c r="F293" s="457">
        <x:f>IF($C$315=0,"",IF(C293="[for completion]","",C293/$C$315))</x:f>
      </x:c>
      <x:c r="G293" s="457">
        <x:f>IF($D$315=0,"",IF(D293="[for completion]","",D293/$D$315))</x:f>
      </x:c>
    </x:row>
    <x:row r="294" spans="1:14" x14ac:dyDescent="0.25">
      <x:c r="A294" s="408" t="s">
        <x:v>1137</x:v>
      </x:c>
      <x:c r="B294" s="426" t="s">
        <x:v>1134</x:v>
      </x:c>
      <x:c r="C294" s="432" t="n">
        <x:v>0</x:v>
      </x:c>
      <x:c r="D294" s="465" t="n">
        <x:v>0</x:v>
      </x:c>
      <x:c r="E294" s="479" t="s"/>
      <x:c r="F294" s="457">
        <x:f>IF($C$315=0,"",IF(C294="[for completion]","",C294/$C$315))</x:f>
      </x:c>
      <x:c r="G294" s="457">
        <x:f>IF($D$315=0,"",IF(D294="[for completion]","",D294/$D$315))</x:f>
      </x:c>
    </x:row>
    <x:row r="295" spans="1:14" x14ac:dyDescent="0.25">
      <x:c r="A295" s="408" t="s">
        <x:v>1138</x:v>
      </x:c>
      <x:c r="B295" s="426" t="s">
        <x:v>1134</x:v>
      </x:c>
      <x:c r="C295" s="432" t="n">
        <x:v>0</x:v>
      </x:c>
      <x:c r="D295" s="465" t="n">
        <x:v>0</x:v>
      </x:c>
      <x:c r="E295" s="479" t="s"/>
      <x:c r="F295" s="457">
        <x:f>IF($C$315=0,"",IF(C295="[for completion]","",C295/$C$315))</x:f>
      </x:c>
      <x:c r="G295" s="457">
        <x:f>IF($D$315=0,"",IF(D295="[for completion]","",D295/$D$315))</x:f>
      </x:c>
    </x:row>
    <x:row r="296" spans="1:14" x14ac:dyDescent="0.25">
      <x:c r="A296" s="408" t="s">
        <x:v>1139</x:v>
      </x:c>
      <x:c r="B296" s="426" t="s">
        <x:v>1134</x:v>
      </x:c>
      <x:c r="C296" s="432" t="n">
        <x:v>0</x:v>
      </x:c>
      <x:c r="D296" s="465" t="n">
        <x:v>0</x:v>
      </x:c>
      <x:c r="E296" s="479" t="s"/>
      <x:c r="F296" s="457">
        <x:f>IF($C$315=0,"",IF(C296="[for completion]","",C296/$C$315))</x:f>
      </x:c>
      <x:c r="G296" s="457">
        <x:f>IF($D$315=0,"",IF(D296="[for completion]","",D296/$D$315))</x:f>
      </x:c>
    </x:row>
    <x:row r="297" spans="1:14" x14ac:dyDescent="0.25">
      <x:c r="A297" s="408" t="s">
        <x:v>1140</x:v>
      </x:c>
      <x:c r="B297" s="426" t="s">
        <x:v>1134</x:v>
      </x:c>
      <x:c r="C297" s="432" t="n">
        <x:v>0</x:v>
      </x:c>
      <x:c r="D297" s="465" t="n">
        <x:v>0</x:v>
      </x:c>
      <x:c r="E297" s="479" t="s"/>
      <x:c r="F297" s="457">
        <x:f>IF($C$315=0,"",IF(C297="[for completion]","",C297/$C$315))</x:f>
      </x:c>
      <x:c r="G297" s="457">
        <x:f>IF($D$315=0,"",IF(D297="[for completion]","",D297/$D$315))</x:f>
      </x:c>
    </x:row>
    <x:row r="298" spans="1:14" x14ac:dyDescent="0.25">
      <x:c r="A298" s="408" t="s">
        <x:v>1141</x:v>
      </x:c>
      <x:c r="B298" s="426" t="s">
        <x:v>1134</x:v>
      </x:c>
      <x:c r="C298" s="432" t="n">
        <x:v>0</x:v>
      </x:c>
      <x:c r="D298" s="465" t="n">
        <x:v>0</x:v>
      </x:c>
      <x:c r="E298" s="479" t="s"/>
      <x:c r="F298" s="457">
        <x:f>IF($C$315=0,"",IF(C298="[for completion]","",C298/$C$315))</x:f>
      </x:c>
      <x:c r="G298" s="457">
        <x:f>IF($D$315=0,"",IF(D298="[for completion]","",D298/$D$315))</x:f>
      </x:c>
    </x:row>
    <x:row r="299" spans="1:14" x14ac:dyDescent="0.25">
      <x:c r="A299" s="408" t="s">
        <x:v>1142</x:v>
      </x:c>
      <x:c r="B299" s="426" t="s">
        <x:v>1134</x:v>
      </x:c>
      <x:c r="C299" s="432" t="n">
        <x:v>0</x:v>
      </x:c>
      <x:c r="D299" s="465" t="n">
        <x:v>0</x:v>
      </x:c>
      <x:c r="E299" s="479" t="s"/>
      <x:c r="F299" s="457">
        <x:f>IF($C$315=0,"",IF(C299="[for completion]","",C299/$C$315))</x:f>
      </x:c>
      <x:c r="G299" s="457">
        <x:f>IF($D$315=0,"",IF(D299="[for completion]","",D299/$D$315))</x:f>
      </x:c>
    </x:row>
    <x:row r="300" spans="1:14" x14ac:dyDescent="0.25">
      <x:c r="A300" s="408" t="s">
        <x:v>1143</x:v>
      </x:c>
      <x:c r="B300" s="426" t="s">
        <x:v>1134</x:v>
      </x:c>
      <x:c r="C300" s="432" t="n">
        <x:v>0</x:v>
      </x:c>
      <x:c r="D300" s="465" t="n">
        <x:v>0</x:v>
      </x:c>
      <x:c r="E300" s="457" t="s">
        <x:v>189</x:v>
      </x:c>
      <x:c r="F300" s="457">
        <x:f>IF($C$315=0,"",IF(C300="[for completion]","",C300/$C$315))</x:f>
      </x:c>
      <x:c r="G300" s="457">
        <x:f>IF($D$315=0,"",IF(D300="[for completion]","",D300/$D$315))</x:f>
      </x:c>
    </x:row>
    <x:row r="301" spans="1:14" x14ac:dyDescent="0.25">
      <x:c r="A301" s="408" t="s">
        <x:v>1144</x:v>
      </x:c>
      <x:c r="B301" s="426" t="s">
        <x:v>1134</x:v>
      </x:c>
      <x:c r="C301" s="432" t="n">
        <x:v>0</x:v>
      </x:c>
      <x:c r="D301" s="465" t="n">
        <x:v>0</x:v>
      </x:c>
      <x:c r="E301" s="457" t="s">
        <x:v>189</x:v>
      </x:c>
      <x:c r="F301" s="457">
        <x:f>IF($C$315=0,"",IF(C301="[for completion]","",C301/$C$315))</x:f>
      </x:c>
      <x:c r="G301" s="457">
        <x:f>IF($D$315=0,"",IF(D301="[for completion]","",D301/$D$315))</x:f>
      </x:c>
    </x:row>
    <x:row r="302" spans="1:14" x14ac:dyDescent="0.25">
      <x:c r="A302" s="408" t="s">
        <x:v>1145</x:v>
      </x:c>
      <x:c r="B302" s="426" t="s">
        <x:v>1134</x:v>
      </x:c>
      <x:c r="C302" s="432" t="n">
        <x:v>0</x:v>
      </x:c>
      <x:c r="D302" s="465" t="n">
        <x:v>0</x:v>
      </x:c>
      <x:c r="E302" s="457" t="s">
        <x:v>189</x:v>
      </x:c>
      <x:c r="F302" s="457">
        <x:f>IF($C$315=0,"",IF(C302="[for completion]","",C302/$C$315))</x:f>
      </x:c>
      <x:c r="G302" s="457">
        <x:f>IF($D$315=0,"",IF(D302="[for completion]","",D302/$D$315))</x:f>
      </x:c>
    </x:row>
    <x:row r="303" spans="1:14" x14ac:dyDescent="0.25">
      <x:c r="A303" s="408" t="s">
        <x:v>1146</x:v>
      </x:c>
      <x:c r="B303" s="426" t="s">
        <x:v>1134</x:v>
      </x:c>
      <x:c r="C303" s="432" t="n">
        <x:v>0</x:v>
      </x:c>
      <x:c r="D303" s="465" t="n">
        <x:v>0</x:v>
      </x:c>
      <x:c r="E303" s="457" t="s">
        <x:v>189</x:v>
      </x:c>
      <x:c r="F303" s="457">
        <x:f>IF($C$315=0,"",IF(C303="[for completion]","",C303/$C$315))</x:f>
      </x:c>
      <x:c r="G303" s="457">
        <x:f>IF($D$315=0,"",IF(D303="[for completion]","",D303/$D$315))</x:f>
      </x:c>
    </x:row>
    <x:row r="304" spans="1:14" x14ac:dyDescent="0.25">
      <x:c r="A304" s="408" t="s">
        <x:v>1147</x:v>
      </x:c>
      <x:c r="B304" s="426" t="s">
        <x:v>1134</x:v>
      </x:c>
      <x:c r="C304" s="432" t="n">
        <x:v>0</x:v>
      </x:c>
      <x:c r="D304" s="465" t="n">
        <x:v>0</x:v>
      </x:c>
      <x:c r="E304" s="457" t="s">
        <x:v>189</x:v>
      </x:c>
      <x:c r="F304" s="457">
        <x:f>IF($C$315=0,"",IF(C304="[for completion]","",C304/$C$315))</x:f>
      </x:c>
      <x:c r="G304" s="457">
        <x:f>IF($D$315=0,"",IF(D304="[for completion]","",D304/$D$315))</x:f>
      </x:c>
    </x:row>
    <x:row r="305" spans="1:14" x14ac:dyDescent="0.25">
      <x:c r="A305" s="408" t="s">
        <x:v>1148</x:v>
      </x:c>
      <x:c r="B305" s="426" t="s">
        <x:v>1134</x:v>
      </x:c>
      <x:c r="C305" s="432" t="n">
        <x:v>0</x:v>
      </x:c>
      <x:c r="D305" s="465" t="n">
        <x:v>0</x:v>
      </x:c>
      <x:c r="E305" s="457" t="s">
        <x:v>189</x:v>
      </x:c>
      <x:c r="F305" s="457">
        <x:f>IF($C$315=0,"",IF(C305="[for completion]","",C305/$C$315))</x:f>
      </x:c>
      <x:c r="G305" s="457">
        <x:f>IF($D$315=0,"",IF(D305="[for completion]","",D305/$D$315))</x:f>
      </x:c>
    </x:row>
    <x:row r="306" spans="1:14" x14ac:dyDescent="0.25">
      <x:c r="A306" s="408" t="s">
        <x:v>1149</x:v>
      </x:c>
      <x:c r="B306" s="426" t="s">
        <x:v>1134</x:v>
      </x:c>
      <x:c r="C306" s="432" t="n">
        <x:v>0</x:v>
      </x:c>
      <x:c r="D306" s="465" t="n">
        <x:v>0</x:v>
      </x:c>
      <x:c r="E306" s="432" t="s"/>
      <x:c r="F306" s="457">
        <x:f>IF($C$315=0,"",IF(C306="[for completion]","",C306/$C$315))</x:f>
      </x:c>
      <x:c r="G306" s="457">
        <x:f>IF($D$315=0,"",IF(D306="[for completion]","",D306/$D$315))</x:f>
      </x:c>
    </x:row>
    <x:row r="307" spans="1:14" s="0" customFormat="1" x14ac:dyDescent="0.25">
      <x:c r="A307" s="408" t="s">
        <x:v>1150</x:v>
      </x:c>
      <x:c r="B307" s="426" t="s">
        <x:v>1134</x:v>
      </x:c>
      <x:c r="C307" s="432" t="n">
        <x:v>0</x:v>
      </x:c>
      <x:c r="D307" s="465" t="n">
        <x:v>0</x:v>
      </x:c>
      <x:c r="E307" s="432" t="s"/>
      <x:c r="F307" s="457">
        <x:f>IF($C$315=0,"",IF(C307="[for completion]","",C307/$C$315))</x:f>
      </x:c>
      <x:c r="G307" s="457">
        <x:f>IF($D$315=0,"",IF(D307="[for completion]","",D307/$D$315))</x:f>
      </x:c>
    </x:row>
    <x:row r="308" spans="1:14" x14ac:dyDescent="0.25">
      <x:c r="A308" s="408" t="s">
        <x:v>1151</x:v>
      </x:c>
      <x:c r="B308" s="426" t="s">
        <x:v>1134</x:v>
      </x:c>
      <x:c r="C308" s="432" t="n">
        <x:v>0</x:v>
      </x:c>
      <x:c r="D308" s="465" t="n">
        <x:v>0</x:v>
      </x:c>
      <x:c r="E308" s="432" t="s"/>
      <x:c r="F308" s="457">
        <x:f>IF($C$315=0,"",IF(C308="[for completion]","",C308/$C$315))</x:f>
      </x:c>
      <x:c r="G308" s="457">
        <x:f>IF($D$315=0,"",IF(D308="[for completion]","",D308/$D$315))</x:f>
      </x:c>
    </x:row>
    <x:row r="309" spans="1:14" x14ac:dyDescent="0.25">
      <x:c r="A309" s="408" t="s">
        <x:v>1152</x:v>
      </x:c>
      <x:c r="B309" s="426" t="s">
        <x:v>1134</x:v>
      </x:c>
      <x:c r="C309" s="432" t="n">
        <x:v>0</x:v>
      </x:c>
      <x:c r="D309" s="465" t="n">
        <x:v>0</x:v>
      </x:c>
      <x:c r="E309" s="432" t="s"/>
      <x:c r="F309" s="457">
        <x:f>IF($C$315=0,"",IF(C309="[for completion]","",C309/$C$315))</x:f>
      </x:c>
      <x:c r="G309" s="457">
        <x:f>IF($D$315=0,"",IF(D309="[for completion]","",D309/$D$315))</x:f>
      </x:c>
    </x:row>
    <x:row r="310" spans="1:14" x14ac:dyDescent="0.25">
      <x:c r="A310" s="408" t="s">
        <x:v>1153</x:v>
      </x:c>
      <x:c r="B310" s="426" t="s">
        <x:v>1134</x:v>
      </x:c>
      <x:c r="C310" s="432" t="n">
        <x:v>0</x:v>
      </x:c>
      <x:c r="D310" s="465" t="n">
        <x:v>0</x:v>
      </x:c>
      <x:c r="E310" s="432" t="s"/>
      <x:c r="F310" s="457">
        <x:f>IF($C$315=0,"",IF(C310="[for completion]","",C310/$C$315))</x:f>
      </x:c>
      <x:c r="G310" s="457">
        <x:f>IF($D$315=0,"",IF(D310="[for completion]","",D310/$D$315))</x:f>
      </x:c>
    </x:row>
    <x:row r="311" spans="1:14" x14ac:dyDescent="0.25">
      <x:c r="A311" s="408" t="s">
        <x:v>1154</x:v>
      </x:c>
      <x:c r="B311" s="426" t="s">
        <x:v>1134</x:v>
      </x:c>
      <x:c r="C311" s="432" t="n">
        <x:v>0</x:v>
      </x:c>
      <x:c r="D311" s="465" t="n">
        <x:v>0</x:v>
      </x:c>
      <x:c r="E311" s="432" t="s"/>
      <x:c r="F311" s="457">
        <x:f>IF($C$315=0,"",IF(C311="[for completion]","",C311/$C$315))</x:f>
      </x:c>
      <x:c r="G311" s="457">
        <x:f>IF($D$315=0,"",IF(D311="[for completion]","",D311/$D$315))</x:f>
      </x:c>
    </x:row>
    <x:row r="312" spans="1:14" x14ac:dyDescent="0.25">
      <x:c r="A312" s="408" t="s">
        <x:v>1155</x:v>
      </x:c>
      <x:c r="B312" s="426" t="s">
        <x:v>1134</x:v>
      </x:c>
      <x:c r="C312" s="432" t="n">
        <x:v>0</x:v>
      </x:c>
      <x:c r="D312" s="465" t="n">
        <x:v>0</x:v>
      </x:c>
      <x:c r="E312" s="432" t="s"/>
      <x:c r="F312" s="457">
        <x:f>IF($C$315=0,"",IF(C312="[for completion]","",C312/$C$315))</x:f>
      </x:c>
      <x:c r="G312" s="457">
        <x:f>IF($D$315=0,"",IF(D312="[for completion]","",D312/$D$315))</x:f>
      </x:c>
    </x:row>
    <x:row r="313" spans="1:14" x14ac:dyDescent="0.25">
      <x:c r="A313" s="408" t="s">
        <x:v>1156</x:v>
      </x:c>
      <x:c r="B313" s="426" t="s">
        <x:v>1134</x:v>
      </x:c>
      <x:c r="C313" s="432" t="n">
        <x:v>0</x:v>
      </x:c>
      <x:c r="D313" s="465" t="n">
        <x:v>0</x:v>
      </x:c>
      <x:c r="E313" s="432" t="s"/>
      <x:c r="F313" s="457">
        <x:f>IF($C$315=0,"",IF(C313="[for completion]","",C313/$C$315))</x:f>
      </x:c>
      <x:c r="G313" s="457">
        <x:f>IF($D$315=0,"",IF(D313="[for completion]","",D313/$D$315))</x:f>
      </x:c>
    </x:row>
    <x:row r="314" spans="1:14" x14ac:dyDescent="0.25">
      <x:c r="A314" s="408" t="s">
        <x:v>1157</x:v>
      </x:c>
      <x:c r="B314" s="426" t="s">
        <x:v>1134</x:v>
      </x:c>
      <x:c r="C314" s="432" t="n">
        <x:v>0</x:v>
      </x:c>
      <x:c r="D314" s="465" t="n">
        <x:v>0</x:v>
      </x:c>
      <x:c r="E314" s="432" t="s"/>
      <x:c r="F314" s="457">
        <x:f>IF($C$315=0,"",IF(C314="[for completion]","",C314/$C$315))</x:f>
      </x:c>
      <x:c r="G314" s="457">
        <x:f>IF($D$315=0,"",IF(D314="[for completion]","",D314/$D$315))</x:f>
      </x:c>
    </x:row>
    <x:row r="315" spans="1:14" x14ac:dyDescent="0.25">
      <x:c r="A315" s="408" t="s">
        <x:v>1158</x:v>
      </x:c>
      <x:c r="B315" s="441" t="s">
        <x:v>269</x:v>
      </x:c>
      <x:c r="C315" s="457">
        <x:f>SUM(C291:C314)</x:f>
      </x:c>
      <x:c r="D315" s="485">
        <x:f>SUM(D291:D314)</x:f>
      </x:c>
      <x:c r="E315" s="432" t="s"/>
      <x:c r="F315" s="457">
        <x:f>SUM(F291:F314)</x:f>
      </x:c>
      <x:c r="G315" s="457">
        <x:f>SUM(G291:G314)</x:f>
      </x:c>
    </x:row>
    <x:row r="316" spans="1:14" customFormat="1" ht="15" customHeight="1" x14ac:dyDescent="0.25">
      <x:c r="A316" s="428" t="s"/>
      <x:c r="B316" s="429" t="s">
        <x:v>1159</x:v>
      </x:c>
      <x:c r="C316" s="428" t="s">
        <x:v>948</x:v>
      </x:c>
      <x:c r="D316" s="428" t="s">
        <x:v>949</x:v>
      </x:c>
      <x:c r="E316" s="428" t="s"/>
      <x:c r="F316" s="428" t="s">
        <x:v>735</x:v>
      </x:c>
      <x:c r="G316" s="428" t="s">
        <x:v>950</x:v>
      </x:c>
    </x:row>
    <x:row r="317" spans="1:14" x14ac:dyDescent="0.25">
      <x:c r="A317" s="408" t="s">
        <x:v>1160</x:v>
      </x:c>
      <x:c r="B317" s="408" t="s">
        <x:v>1007</x:v>
      </x:c>
      <x:c r="C317" s="470" t="n">
        <x:v>0</x:v>
      </x:c>
      <x:c r="F317" s="435" t="s"/>
      <x:c r="G317" s="435" t="s"/>
    </x:row>
    <x:row r="318" spans="1:14" x14ac:dyDescent="0.25">
      <x:c r="F318" s="435" t="s"/>
      <x:c r="G318" s="435" t="s"/>
    </x:row>
    <x:row r="319" spans="1:14" x14ac:dyDescent="0.25">
      <x:c r="B319" s="426" t="s">
        <x:v>1008</x:v>
      </x:c>
      <x:c r="F319" s="435" t="s"/>
      <x:c r="G319" s="435" t="s"/>
    </x:row>
    <x:row r="320" spans="1:14" x14ac:dyDescent="0.25">
      <x:c r="A320" s="408" t="s">
        <x:v>1161</x:v>
      </x:c>
      <x:c r="B320" s="408" t="s">
        <x:v>1010</x:v>
      </x:c>
      <x:c r="C320" s="432" t="n">
        <x:v>0</x:v>
      </x:c>
      <x:c r="D320" s="408" t="n">
        <x:v>0</x:v>
      </x:c>
      <x:c r="F320" s="440">
        <x:f>IF($C$328=0,"",IF(C320="[for completion]","",C320/$C$328))</x:f>
      </x:c>
      <x:c r="G320" s="440">
        <x:f>IF($D$328=0,"",IF(D320="[for completion]","",D320/$D$328))</x:f>
      </x:c>
    </x:row>
    <x:row r="321" spans="1:14" x14ac:dyDescent="0.25">
      <x:c r="A321" s="408" t="s">
        <x:v>1162</x:v>
      </x:c>
      <x:c r="B321" s="408" t="s">
        <x:v>1014</x:v>
      </x:c>
      <x:c r="C321" s="432" t="n">
        <x:v>0</x:v>
      </x:c>
      <x:c r="D321" s="408" t="n">
        <x:v>0</x:v>
      </x:c>
      <x:c r="F321" s="440">
        <x:f>IF($C$328=0,"",IF(C321="[for completion]","",C321/$C$328))</x:f>
      </x:c>
      <x:c r="G321" s="440">
        <x:f>IF($D$328=0,"",IF(D321="[for completion]","",D321/$D$328))</x:f>
      </x:c>
    </x:row>
    <x:row r="322" spans="1:14" x14ac:dyDescent="0.25">
      <x:c r="A322" s="408" t="s">
        <x:v>1163</x:v>
      </x:c>
      <x:c r="B322" s="408" t="s">
        <x:v>1018</x:v>
      </x:c>
      <x:c r="C322" s="432" t="n">
        <x:v>0</x:v>
      </x:c>
      <x:c r="D322" s="408" t="n">
        <x:v>0</x:v>
      </x:c>
      <x:c r="F322" s="440">
        <x:f>IF($C$328=0,"",IF(C322="[for completion]","",C322/$C$328))</x:f>
      </x:c>
      <x:c r="G322" s="440">
        <x:f>IF($D$328=0,"",IF(D322="[for completion]","",D322/$D$328))</x:f>
      </x:c>
    </x:row>
    <x:row r="323" spans="1:14" x14ac:dyDescent="0.25">
      <x:c r="A323" s="408" t="s">
        <x:v>1164</x:v>
      </x:c>
      <x:c r="B323" s="408" t="s">
        <x:v>1022</x:v>
      </x:c>
      <x:c r="C323" s="432" t="n">
        <x:v>0</x:v>
      </x:c>
      <x:c r="D323" s="408" t="n">
        <x:v>0</x:v>
      </x:c>
      <x:c r="F323" s="440">
        <x:f>IF($C$328=0,"",IF(C323="[for completion]","",C323/$C$328))</x:f>
      </x:c>
      <x:c r="G323" s="440">
        <x:f>IF($D$328=0,"",IF(D323="[for completion]","",D323/$D$328))</x:f>
      </x:c>
    </x:row>
    <x:row r="324" spans="1:14" x14ac:dyDescent="0.25">
      <x:c r="A324" s="408" t="s">
        <x:v>1165</x:v>
      </x:c>
      <x:c r="B324" s="408" t="s">
        <x:v>1026</x:v>
      </x:c>
      <x:c r="C324" s="432" t="n">
        <x:v>0</x:v>
      </x:c>
      <x:c r="D324" s="408" t="n">
        <x:v>0</x:v>
      </x:c>
      <x:c r="F324" s="440">
        <x:f>IF($C$328=0,"",IF(C324="[for completion]","",C324/$C$328))</x:f>
      </x:c>
      <x:c r="G324" s="440">
        <x:f>IF($D$328=0,"",IF(D324="[for completion]","",D324/$D$328))</x:f>
      </x:c>
    </x:row>
    <x:row r="325" spans="1:14" x14ac:dyDescent="0.25">
      <x:c r="A325" s="408" t="s">
        <x:v>1166</x:v>
      </x:c>
      <x:c r="B325" s="408" t="s">
        <x:v>1030</x:v>
      </x:c>
      <x:c r="C325" s="432" t="n">
        <x:v>0</x:v>
      </x:c>
      <x:c r="D325" s="408" t="n">
        <x:v>0</x:v>
      </x:c>
      <x:c r="F325" s="440">
        <x:f>IF($C$328=0,"",IF(C325="[for completion]","",C325/$C$328))</x:f>
      </x:c>
      <x:c r="G325" s="440">
        <x:f>IF($D$328=0,"",IF(D325="[for completion]","",D325/$D$328))</x:f>
      </x:c>
    </x:row>
    <x:row r="326" spans="1:14" x14ac:dyDescent="0.25">
      <x:c r="A326" s="408" t="s">
        <x:v>1167</x:v>
      </x:c>
      <x:c r="B326" s="408" t="s">
        <x:v>1034</x:v>
      </x:c>
      <x:c r="C326" s="432" t="n">
        <x:v>0</x:v>
      </x:c>
      <x:c r="D326" s="408" t="n">
        <x:v>0</x:v>
      </x:c>
      <x:c r="F326" s="440">
        <x:f>IF($C$328=0,"",IF(C326="[for completion]","",C326/$C$328))</x:f>
      </x:c>
      <x:c r="G326" s="440">
        <x:f>IF($D$328=0,"",IF(D326="[for completion]","",D326/$D$328))</x:f>
      </x:c>
    </x:row>
    <x:row r="327" spans="1:14" x14ac:dyDescent="0.25">
      <x:c r="A327" s="408" t="s">
        <x:v>1168</x:v>
      </x:c>
      <x:c r="B327" s="408" t="s">
        <x:v>1038</x:v>
      </x:c>
      <x:c r="C327" s="432" t="n">
        <x:v>0</x:v>
      </x:c>
      <x:c r="D327" s="408" t="n">
        <x:v>0</x:v>
      </x:c>
      <x:c r="F327" s="440">
        <x:f>IF($C$328=0,"",IF(C327="[for completion]","",C327/$C$328))</x:f>
      </x:c>
      <x:c r="G327" s="440">
        <x:f>IF($D$328=0,"",IF(D327="[for completion]","",D327/$D$328))</x:f>
      </x:c>
    </x:row>
    <x:row r="328" spans="1:14" x14ac:dyDescent="0.25">
      <x:c r="A328" s="408" t="s">
        <x:v>1169</x:v>
      </x:c>
      <x:c r="B328" s="441" t="s">
        <x:v>269</x:v>
      </x:c>
      <x:c r="C328" s="432">
        <x:f>SUM(C320:C327)</x:f>
      </x:c>
      <x:c r="D328" s="408">
        <x:f>SUM(D320:D327)</x:f>
      </x:c>
      <x:c r="F328" s="435">
        <x:f>SUM(F320:F327)</x:f>
      </x:c>
      <x:c r="G328" s="435">
        <x:f>SUM(G320:G327)</x:f>
      </x:c>
    </x:row>
    <x:row r="329" spans="1:14" outlineLevel="1" x14ac:dyDescent="0.25">
      <x:c r="A329" s="408" t="s">
        <x:v>1170</x:v>
      </x:c>
      <x:c r="B329" s="443" t="s">
        <x:v>1041</x:v>
      </x:c>
      <x:c r="C329" s="432" t="s"/>
      <x:c r="F329" s="440">
        <x:f>IF($C$328=0,"",IF(C329="[for completion]","",C329/$C$328))</x:f>
      </x:c>
      <x:c r="G329" s="440">
        <x:f>IF($D$328=0,"",IF(D329="[for completion]","",D329/$D$328))</x:f>
      </x:c>
    </x:row>
    <x:row r="330" spans="1:14" outlineLevel="1" x14ac:dyDescent="0.25">
      <x:c r="A330" s="408" t="s">
        <x:v>1171</x:v>
      </x:c>
      <x:c r="B330" s="443" t="s">
        <x:v>1043</x:v>
      </x:c>
      <x:c r="C330" s="432" t="s"/>
      <x:c r="F330" s="440">
        <x:f>IF($C$328=0,"",IF(C330="[for completion]","",C330/$C$328))</x:f>
      </x:c>
      <x:c r="G330" s="440">
        <x:f>IF($D$328=0,"",IF(D330="[for completion]","",D330/$D$328))</x:f>
      </x:c>
    </x:row>
    <x:row r="331" spans="1:14" outlineLevel="1" x14ac:dyDescent="0.25">
      <x:c r="A331" s="408" t="s">
        <x:v>1172</x:v>
      </x:c>
      <x:c r="B331" s="443" t="s">
        <x:v>1045</x:v>
      </x:c>
      <x:c r="C331" s="432" t="s"/>
      <x:c r="F331" s="440">
        <x:f>IF($C$328=0,"",IF(C331="[for completion]","",C331/$C$328))</x:f>
      </x:c>
      <x:c r="G331" s="440">
        <x:f>IF($D$328=0,"",IF(D331="[for completion]","",D331/$D$328))</x:f>
      </x:c>
    </x:row>
    <x:row r="332" spans="1:14" outlineLevel="1" x14ac:dyDescent="0.25">
      <x:c r="A332" s="408" t="s">
        <x:v>1173</x:v>
      </x:c>
      <x:c r="B332" s="443" t="s">
        <x:v>1047</x:v>
      </x:c>
      <x:c r="C332" s="432" t="s"/>
      <x:c r="F332" s="440">
        <x:f>IF($C$328=0,"",IF(C332="[for completion]","",C332/$C$328))</x:f>
      </x:c>
      <x:c r="G332" s="440">
        <x:f>IF($D$328=0,"",IF(D332="[for completion]","",D332/$D$328))</x:f>
      </x:c>
    </x:row>
    <x:row r="333" spans="1:14" outlineLevel="1" x14ac:dyDescent="0.25">
      <x:c r="A333" s="408" t="s">
        <x:v>1174</x:v>
      </x:c>
      <x:c r="B333" s="443" t="s">
        <x:v>1049</x:v>
      </x:c>
      <x:c r="C333" s="432" t="s"/>
      <x:c r="F333" s="440">
        <x:f>IF($C$328=0,"",IF(C333="[for completion]","",C333/$C$328))</x:f>
      </x:c>
      <x:c r="G333" s="440">
        <x:f>IF($D$328=0,"",IF(D333="[for completion]","",D333/$D$328))</x:f>
      </x:c>
    </x:row>
    <x:row r="334" spans="1:14" outlineLevel="1" x14ac:dyDescent="0.25">
      <x:c r="A334" s="408" t="s">
        <x:v>1175</x:v>
      </x:c>
      <x:c r="B334" s="443" t="s">
        <x:v>1051</x:v>
      </x:c>
      <x:c r="C334" s="432" t="s"/>
      <x:c r="F334" s="440">
        <x:f>IF($C$328=0,"",IF(C334="[for completion]","",C334/$C$328))</x:f>
      </x:c>
      <x:c r="G334" s="440">
        <x:f>IF($D$328=0,"",IF(D334="[for completion]","",D334/$D$328))</x:f>
      </x:c>
    </x:row>
    <x:row r="335" spans="1:14" outlineLevel="1" x14ac:dyDescent="0.25">
      <x:c r="A335" s="408" t="s">
        <x:v>1176</x:v>
      </x:c>
      <x:c r="B335" s="443" t="s"/>
      <x:c r="F335" s="440" t="s">
        <x:v>189</x:v>
      </x:c>
      <x:c r="G335" s="440" t="s">
        <x:v>189</x:v>
      </x:c>
    </x:row>
    <x:row r="336" spans="1:14" outlineLevel="1" x14ac:dyDescent="0.25">
      <x:c r="A336" s="408" t="s">
        <x:v>1177</x:v>
      </x:c>
      <x:c r="B336" s="443" t="s"/>
      <x:c r="F336" s="440" t="s">
        <x:v>189</x:v>
      </x:c>
      <x:c r="G336" s="440" t="s">
        <x:v>189</x:v>
      </x:c>
    </x:row>
    <x:row r="337" spans="1:14" outlineLevel="1" x14ac:dyDescent="0.25">
      <x:c r="A337" s="408" t="s">
        <x:v>1178</x:v>
      </x:c>
      <x:c r="B337" s="443" t="s"/>
      <x:c r="F337" s="435" t="s"/>
      <x:c r="G337" s="435" t="s"/>
    </x:row>
    <x:row r="338" spans="1:14" customFormat="1" ht="15" customHeight="1" x14ac:dyDescent="0.25">
      <x:c r="A338" s="428" t="s"/>
      <x:c r="B338" s="429" t="s">
        <x:v>1179</x:v>
      </x:c>
      <x:c r="C338" s="428" t="s">
        <x:v>948</x:v>
      </x:c>
      <x:c r="D338" s="428" t="s">
        <x:v>949</x:v>
      </x:c>
      <x:c r="E338" s="428" t="s"/>
      <x:c r="F338" s="428" t="s">
        <x:v>735</x:v>
      </x:c>
      <x:c r="G338" s="428" t="s">
        <x:v>950</x:v>
      </x:c>
    </x:row>
    <x:row r="339" spans="1:14" x14ac:dyDescent="0.25">
      <x:c r="A339" s="408" t="s">
        <x:v>1180</x:v>
      </x:c>
      <x:c r="B339" s="408" t="s">
        <x:v>1007</x:v>
      </x:c>
      <x:c r="C339" s="435" t="s">
        <x:v>219</x:v>
      </x:c>
      <x:c r="F339" s="435" t="s"/>
      <x:c r="G339" s="435" t="s"/>
    </x:row>
    <x:row r="340" spans="1:14" x14ac:dyDescent="0.25">
      <x:c r="F340" s="435" t="s"/>
      <x:c r="G340" s="435" t="s"/>
    </x:row>
    <x:row r="341" spans="1:14" x14ac:dyDescent="0.25">
      <x:c r="B341" s="426" t="s">
        <x:v>1008</x:v>
      </x:c>
      <x:c r="F341" s="435" t="s"/>
      <x:c r="G341" s="435" t="s"/>
    </x:row>
    <x:row r="342" spans="1:14" x14ac:dyDescent="0.25">
      <x:c r="A342" s="408" t="s">
        <x:v>1181</x:v>
      </x:c>
      <x:c r="B342" s="408" t="s">
        <x:v>1010</x:v>
      </x:c>
      <x:c r="C342" s="432" t="s">
        <x:v>219</x:v>
      </x:c>
      <x:c r="D342" s="470" t="s">
        <x:v>219</x:v>
      </x:c>
      <x:c r="F342" s="440">
        <x:f>IF($C$350=0,"",IF(C342="[Mark as ND1 if not relevant]","",C342/$C$350))</x:f>
      </x:c>
      <x:c r="G342" s="440">
        <x:f>IF($D$350=0,"",IF(D342="[Mark as ND1 if not relevant]","",D342/$D$350))</x:f>
      </x:c>
    </x:row>
    <x:row r="343" spans="1:14" x14ac:dyDescent="0.25">
      <x:c r="A343" s="408" t="s">
        <x:v>1182</x:v>
      </x:c>
      <x:c r="B343" s="408" t="s">
        <x:v>1014</x:v>
      </x:c>
      <x:c r="C343" s="432" t="s">
        <x:v>219</x:v>
      </x:c>
      <x:c r="D343" s="470" t="s">
        <x:v>219</x:v>
      </x:c>
      <x:c r="F343" s="440">
        <x:f>IF($C$350=0,"",IF(C343="[Mark as ND1 if not relevant]","",C343/$C$350))</x:f>
      </x:c>
      <x:c r="G343" s="440">
        <x:f>IF($D$350=0,"",IF(D343="[Mark as ND1 if not relevant]","",D343/$D$350))</x:f>
      </x:c>
    </x:row>
    <x:row r="344" spans="1:14" x14ac:dyDescent="0.25">
      <x:c r="A344" s="408" t="s">
        <x:v>1183</x:v>
      </x:c>
      <x:c r="B344" s="408" t="s">
        <x:v>1018</x:v>
      </x:c>
      <x:c r="C344" s="432" t="s">
        <x:v>219</x:v>
      </x:c>
      <x:c r="D344" s="470" t="s">
        <x:v>219</x:v>
      </x:c>
      <x:c r="F344" s="440">
        <x:f>IF($C$350=0,"",IF(C344="[Mark as ND1 if not relevant]","",C344/$C$350))</x:f>
      </x:c>
      <x:c r="G344" s="440">
        <x:f>IF($D$350=0,"",IF(D344="[Mark as ND1 if not relevant]","",D344/$D$350))</x:f>
      </x:c>
    </x:row>
    <x:row r="345" spans="1:14" x14ac:dyDescent="0.25">
      <x:c r="A345" s="408" t="s">
        <x:v>1184</x:v>
      </x:c>
      <x:c r="B345" s="408" t="s">
        <x:v>1022</x:v>
      </x:c>
      <x:c r="C345" s="432" t="s">
        <x:v>219</x:v>
      </x:c>
      <x:c r="D345" s="470" t="s">
        <x:v>219</x:v>
      </x:c>
      <x:c r="F345" s="440">
        <x:f>IF($C$350=0,"",IF(C345="[Mark as ND1 if not relevant]","",C345/$C$350))</x:f>
      </x:c>
      <x:c r="G345" s="440">
        <x:f>IF($D$350=0,"",IF(D345="[Mark as ND1 if not relevant]","",D345/$D$350))</x:f>
      </x:c>
    </x:row>
    <x:row r="346" spans="1:14" x14ac:dyDescent="0.25">
      <x:c r="A346" s="408" t="s">
        <x:v>1185</x:v>
      </x:c>
      <x:c r="B346" s="408" t="s">
        <x:v>1026</x:v>
      </x:c>
      <x:c r="C346" s="432" t="s">
        <x:v>219</x:v>
      </x:c>
      <x:c r="D346" s="470" t="s">
        <x:v>219</x:v>
      </x:c>
      <x:c r="F346" s="440">
        <x:f>IF($C$350=0,"",IF(C346="[Mark as ND1 if not relevant]","",C346/$C$350))</x:f>
      </x:c>
      <x:c r="G346" s="440">
        <x:f>IF($D$350=0,"",IF(D346="[Mark as ND1 if not relevant]","",D346/$D$350))</x:f>
      </x:c>
    </x:row>
    <x:row r="347" spans="1:14" x14ac:dyDescent="0.25">
      <x:c r="A347" s="408" t="s">
        <x:v>1186</x:v>
      </x:c>
      <x:c r="B347" s="408" t="s">
        <x:v>1030</x:v>
      </x:c>
      <x:c r="C347" s="432" t="s">
        <x:v>219</x:v>
      </x:c>
      <x:c r="D347" s="470" t="s">
        <x:v>219</x:v>
      </x:c>
      <x:c r="F347" s="440">
        <x:f>IF($C$350=0,"",IF(C347="[Mark as ND1 if not relevant]","",C347/$C$350))</x:f>
      </x:c>
      <x:c r="G347" s="440">
        <x:f>IF($D$350=0,"",IF(D347="[Mark as ND1 if not relevant]","",D347/$D$350))</x:f>
      </x:c>
    </x:row>
    <x:row r="348" spans="1:14" x14ac:dyDescent="0.25">
      <x:c r="A348" s="408" t="s">
        <x:v>1187</x:v>
      </x:c>
      <x:c r="B348" s="408" t="s">
        <x:v>1034</x:v>
      </x:c>
      <x:c r="C348" s="432" t="s">
        <x:v>219</x:v>
      </x:c>
      <x:c r="D348" s="470" t="s">
        <x:v>219</x:v>
      </x:c>
      <x:c r="F348" s="440">
        <x:f>IF($C$350=0,"",IF(C348="[Mark as ND1 if not relevant]","",C348/$C$350))</x:f>
      </x:c>
      <x:c r="G348" s="440">
        <x:f>IF($D$350=0,"",IF(D348="[Mark as ND1 if not relevant]","",D348/$D$350))</x:f>
      </x:c>
    </x:row>
    <x:row r="349" spans="1:14" x14ac:dyDescent="0.25">
      <x:c r="A349" s="408" t="s">
        <x:v>1188</x:v>
      </x:c>
      <x:c r="B349" s="408" t="s">
        <x:v>1038</x:v>
      </x:c>
      <x:c r="C349" s="432" t="s">
        <x:v>219</x:v>
      </x:c>
      <x:c r="D349" s="470" t="s">
        <x:v>219</x:v>
      </x:c>
      <x:c r="F349" s="440">
        <x:f>IF($C$350=0,"",IF(C349="[Mark as ND1 if not relevant]","",C349/$C$350))</x:f>
      </x:c>
      <x:c r="G349" s="440">
        <x:f>IF($D$350=0,"",IF(D349="[Mark as ND1 if not relevant]","",D349/$D$350))</x:f>
      </x:c>
    </x:row>
    <x:row r="350" spans="1:14" x14ac:dyDescent="0.25">
      <x:c r="A350" s="408" t="s">
        <x:v>1189</x:v>
      </x:c>
      <x:c r="B350" s="441" t="s">
        <x:v>269</x:v>
      </x:c>
      <x:c r="C350" s="432">
        <x:f>SUM(C342:C349)</x:f>
      </x:c>
      <x:c r="D350" s="408">
        <x:f>SUM(D342:D349)</x:f>
      </x:c>
      <x:c r="F350" s="435">
        <x:f>SUM(F342:F349)</x:f>
      </x:c>
      <x:c r="G350" s="435">
        <x:f>SUM(G342:G349)</x:f>
      </x:c>
    </x:row>
    <x:row r="351" spans="1:14" outlineLevel="1" x14ac:dyDescent="0.25">
      <x:c r="A351" s="408" t="s">
        <x:v>1190</x:v>
      </x:c>
      <x:c r="B351" s="443" t="s">
        <x:v>1041</x:v>
      </x:c>
      <x:c r="C351" s="432" t="s"/>
      <x:c r="F351" s="440">
        <x:f>IF($C$350=0,"",IF(C351="[for completion]","",C351/$C$350))</x:f>
      </x:c>
      <x:c r="G351" s="440">
        <x:f>IF($D$350=0,"",IF(D351="[for completion]","",D351/$D$350))</x:f>
      </x:c>
    </x:row>
    <x:row r="352" spans="1:14" outlineLevel="1" x14ac:dyDescent="0.25">
      <x:c r="A352" s="408" t="s">
        <x:v>1191</x:v>
      </x:c>
      <x:c r="B352" s="443" t="s">
        <x:v>1043</x:v>
      </x:c>
      <x:c r="C352" s="432" t="s"/>
      <x:c r="F352" s="440">
        <x:f>IF($C$350=0,"",IF(C352="[for completion]","",C352/$C$350))</x:f>
      </x:c>
      <x:c r="G352" s="440">
        <x:f>IF($D$350=0,"",IF(D352="[for completion]","",D352/$D$350))</x:f>
      </x:c>
    </x:row>
    <x:row r="353" spans="1:14" outlineLevel="1" x14ac:dyDescent="0.25">
      <x:c r="A353" s="408" t="s">
        <x:v>1192</x:v>
      </x:c>
      <x:c r="B353" s="443" t="s">
        <x:v>1045</x:v>
      </x:c>
      <x:c r="C353" s="432" t="s"/>
      <x:c r="F353" s="440">
        <x:f>IF($C$350=0,"",IF(C353="[for completion]","",C353/$C$350))</x:f>
      </x:c>
      <x:c r="G353" s="440">
        <x:f>IF($D$350=0,"",IF(D353="[for completion]","",D353/$D$350))</x:f>
      </x:c>
    </x:row>
    <x:row r="354" spans="1:14" outlineLevel="1" x14ac:dyDescent="0.25">
      <x:c r="A354" s="408" t="s">
        <x:v>1193</x:v>
      </x:c>
      <x:c r="B354" s="443" t="s">
        <x:v>1047</x:v>
      </x:c>
      <x:c r="C354" s="432" t="s"/>
      <x:c r="F354" s="440">
        <x:f>IF($C$350=0,"",IF(C354="[for completion]","",C354/$C$350))</x:f>
      </x:c>
      <x:c r="G354" s="440">
        <x:f>IF($D$350=0,"",IF(D354="[for completion]","",D354/$D$350))</x:f>
      </x:c>
    </x:row>
    <x:row r="355" spans="1:14" outlineLevel="1" x14ac:dyDescent="0.25">
      <x:c r="A355" s="408" t="s">
        <x:v>1194</x:v>
      </x:c>
      <x:c r="B355" s="443" t="s">
        <x:v>1049</x:v>
      </x:c>
      <x:c r="C355" s="432" t="s"/>
      <x:c r="F355" s="440">
        <x:f>IF($C$350=0,"",IF(C355="[for completion]","",C355/$C$350))</x:f>
      </x:c>
      <x:c r="G355" s="440">
        <x:f>IF($D$350=0,"",IF(D355="[for completion]","",D355/$D$350))</x:f>
      </x:c>
    </x:row>
    <x:row r="356" spans="1:14" outlineLevel="1" x14ac:dyDescent="0.25">
      <x:c r="A356" s="408" t="s">
        <x:v>1195</x:v>
      </x:c>
      <x:c r="B356" s="443" t="s">
        <x:v>1051</x:v>
      </x:c>
      <x:c r="C356" s="432" t="s"/>
      <x:c r="F356" s="440">
        <x:f>IF($C$350=0,"",IF(C356="[for completion]","",C356/$C$350))</x:f>
      </x:c>
      <x:c r="G356" s="440">
        <x:f>IF($D$350=0,"",IF(D356="[for completion]","",D356/$D$350))</x:f>
      </x:c>
    </x:row>
    <x:row r="357" spans="1:14" outlineLevel="1" x14ac:dyDescent="0.25">
      <x:c r="A357" s="408" t="s">
        <x:v>1196</x:v>
      </x:c>
      <x:c r="B357" s="443" t="s"/>
      <x:c r="C357" s="432" t="s"/>
      <x:c r="F357" s="440" t="s">
        <x:v>189</x:v>
      </x:c>
      <x:c r="G357" s="440" t="s">
        <x:v>189</x:v>
      </x:c>
    </x:row>
    <x:row r="358" spans="1:14" outlineLevel="1" x14ac:dyDescent="0.25">
      <x:c r="A358" s="408" t="s">
        <x:v>1197</x:v>
      </x:c>
      <x:c r="B358" s="443" t="s"/>
      <x:c r="C358" s="432" t="s"/>
      <x:c r="F358" s="440" t="s">
        <x:v>189</x:v>
      </x:c>
      <x:c r="G358" s="440" t="s">
        <x:v>189</x:v>
      </x:c>
    </x:row>
    <x:row r="359" spans="1:14" outlineLevel="1" x14ac:dyDescent="0.25">
      <x:c r="A359" s="408" t="s">
        <x:v>1198</x:v>
      </x:c>
      <x:c r="B359" s="443" t="s"/>
      <x:c r="C359" s="432" t="s"/>
      <x:c r="F359" s="440" t="s">
        <x:v>189</x:v>
      </x:c>
      <x:c r="G359" s="435" t="s"/>
    </x:row>
    <x:row r="360" spans="1:14" customFormat="1" ht="15" customHeight="1" x14ac:dyDescent="0.25">
      <x:c r="A360" s="428" t="s"/>
      <x:c r="B360" s="429" t="s">
        <x:v>1199</x:v>
      </x:c>
      <x:c r="C360" s="428" t="s">
        <x:v>1200</x:v>
      </x:c>
      <x:c r="D360" s="428" t="s"/>
      <x:c r="E360" s="428" t="s"/>
      <x:c r="F360" s="428" t="s"/>
      <x:c r="G360" s="431" t="s"/>
    </x:row>
    <x:row r="361" spans="1:14" x14ac:dyDescent="0.25">
      <x:c r="A361" s="408" t="s">
        <x:v>1201</x:v>
      </x:c>
      <x:c r="B361" s="426" t="s">
        <x:v>1202</x:v>
      </x:c>
      <x:c r="C361" s="435" t="n">
        <x:v>0</x:v>
      </x:c>
      <x:c r="G361" s="408" t="s"/>
    </x:row>
    <x:row r="362" spans="1:14" x14ac:dyDescent="0.25">
      <x:c r="A362" s="408" t="s">
        <x:v>1203</x:v>
      </x:c>
      <x:c r="B362" s="426" t="s">
        <x:v>1204</x:v>
      </x:c>
      <x:c r="C362" s="435" t="n">
        <x:v>0</x:v>
      </x:c>
      <x:c r="G362" s="408" t="s"/>
    </x:row>
    <x:row r="363" spans="1:14" x14ac:dyDescent="0.25">
      <x:c r="A363" s="408" t="s">
        <x:v>1205</x:v>
      </x:c>
      <x:c r="B363" s="426" t="s">
        <x:v>1206</x:v>
      </x:c>
      <x:c r="C363" s="435" t="n">
        <x:v>0</x:v>
      </x:c>
      <x:c r="G363" s="408" t="s"/>
    </x:row>
    <x:row r="364" spans="1:14" x14ac:dyDescent="0.25">
      <x:c r="A364" s="408" t="s">
        <x:v>1207</x:v>
      </x:c>
      <x:c r="B364" s="426" t="s">
        <x:v>1208</x:v>
      </x:c>
      <x:c r="C364" s="435" t="n">
        <x:v>0</x:v>
      </x:c>
      <x:c r="G364" s="408" t="s"/>
    </x:row>
    <x:row r="365" spans="1:14" x14ac:dyDescent="0.25">
      <x:c r="A365" s="408" t="s">
        <x:v>1209</x:v>
      </x:c>
      <x:c r="B365" s="426" t="s">
        <x:v>1210</x:v>
      </x:c>
      <x:c r="C365" s="435" t="n">
        <x:v>0</x:v>
      </x:c>
      <x:c r="G365" s="408" t="s"/>
    </x:row>
    <x:row r="366" spans="1:14" x14ac:dyDescent="0.25">
      <x:c r="A366" s="408" t="s">
        <x:v>1211</x:v>
      </x:c>
      <x:c r="B366" s="426" t="s">
        <x:v>1212</x:v>
      </x:c>
      <x:c r="C366" s="435" t="n">
        <x:v>0</x:v>
      </x:c>
      <x:c r="G366" s="408" t="s"/>
    </x:row>
    <x:row r="367" spans="1:14" x14ac:dyDescent="0.25">
      <x:c r="A367" s="408" t="s">
        <x:v>1213</x:v>
      </x:c>
      <x:c r="B367" s="426" t="s">
        <x:v>1214</x:v>
      </x:c>
      <x:c r="C367" s="435" t="n">
        <x:v>0</x:v>
      </x:c>
      <x:c r="G367" s="408" t="s"/>
    </x:row>
    <x:row r="368" spans="1:14" x14ac:dyDescent="0.25">
      <x:c r="A368" s="408" t="s">
        <x:v>1215</x:v>
      </x:c>
      <x:c r="B368" s="426" t="s">
        <x:v>1216</x:v>
      </x:c>
      <x:c r="C368" s="435" t="n">
        <x:v>0</x:v>
      </x:c>
      <x:c r="G368" s="408" t="s"/>
    </x:row>
    <x:row r="369" spans="1:14" x14ac:dyDescent="0.25">
      <x:c r="A369" s="408" t="s">
        <x:v>1217</x:v>
      </x:c>
      <x:c r="B369" s="426" t="s">
        <x:v>1218</x:v>
      </x:c>
      <x:c r="C369" s="435" t="n">
        <x:v>0</x:v>
      </x:c>
      <x:c r="G369" s="408" t="s"/>
    </x:row>
    <x:row r="370" spans="1:14" x14ac:dyDescent="0.25">
      <x:c r="A370" s="408" t="s">
        <x:v>1219</x:v>
      </x:c>
      <x:c r="B370" s="426" t="s">
        <x:v>267</x:v>
      </x:c>
      <x:c r="C370" s="435" t="n">
        <x:v>0</x:v>
      </x:c>
      <x:c r="G370" s="408" t="s"/>
    </x:row>
    <x:row r="371" spans="1:14" outlineLevel="1" x14ac:dyDescent="0.25">
      <x:c r="A371" s="408" t="s">
        <x:v>1220</x:v>
      </x:c>
      <x:c r="B371" s="443" t="s">
        <x:v>1221</x:v>
      </x:c>
      <x:c r="C371" s="435" t="s"/>
      <x:c r="G371" s="408" t="s"/>
    </x:row>
    <x:row r="372" spans="1:14" outlineLevel="1" x14ac:dyDescent="0.25">
      <x:c r="A372" s="408" t="s">
        <x:v>1222</x:v>
      </x:c>
      <x:c r="B372" s="443" t="s">
        <x:v>272</x:v>
      </x:c>
      <x:c r="C372" s="435" t="s"/>
      <x:c r="G372" s="408" t="s"/>
    </x:row>
    <x:row r="373" spans="1:14" outlineLevel="1" x14ac:dyDescent="0.25">
      <x:c r="A373" s="408" t="s">
        <x:v>1223</x:v>
      </x:c>
      <x:c r="B373" s="443" t="s">
        <x:v>272</x:v>
      </x:c>
      <x:c r="C373" s="435" t="s"/>
      <x:c r="G373" s="408" t="s"/>
    </x:row>
    <x:row r="374" spans="1:14" outlineLevel="1" x14ac:dyDescent="0.25">
      <x:c r="A374" s="408" t="s">
        <x:v>1224</x:v>
      </x:c>
      <x:c r="B374" s="443" t="s">
        <x:v>272</x:v>
      </x:c>
      <x:c r="C374" s="435" t="s"/>
      <x:c r="G374" s="408" t="s"/>
    </x:row>
    <x:row r="375" spans="1:14" outlineLevel="1" x14ac:dyDescent="0.25">
      <x:c r="A375" s="408" t="s">
        <x:v>1225</x:v>
      </x:c>
      <x:c r="B375" s="443" t="s">
        <x:v>272</x:v>
      </x:c>
      <x:c r="C375" s="435" t="s"/>
      <x:c r="G375" s="408" t="s"/>
    </x:row>
    <x:row r="376" spans="1:14" outlineLevel="1" x14ac:dyDescent="0.25">
      <x:c r="A376" s="408" t="s">
        <x:v>1226</x:v>
      </x:c>
      <x:c r="B376" s="443" t="s">
        <x:v>272</x:v>
      </x:c>
      <x:c r="C376" s="435" t="s"/>
      <x:c r="G376" s="408" t="s"/>
    </x:row>
    <x:row r="377" spans="1:14" outlineLevel="1" x14ac:dyDescent="0.25">
      <x:c r="A377" s="408" t="s">
        <x:v>1227</x:v>
      </x:c>
      <x:c r="B377" s="443" t="s">
        <x:v>272</x:v>
      </x:c>
      <x:c r="C377" s="435" t="s"/>
      <x:c r="G377" s="408" t="s"/>
    </x:row>
    <x:row r="378" spans="1:14" outlineLevel="1" x14ac:dyDescent="0.25">
      <x:c r="A378" s="408" t="s">
        <x:v>1228</x:v>
      </x:c>
      <x:c r="B378" s="443" t="s">
        <x:v>272</x:v>
      </x:c>
      <x:c r="C378" s="435" t="s"/>
      <x:c r="G378" s="408" t="s"/>
    </x:row>
    <x:row r="379" spans="1:14" outlineLevel="1" x14ac:dyDescent="0.25">
      <x:c r="A379" s="408" t="s">
        <x:v>1229</x:v>
      </x:c>
      <x:c r="B379" s="443" t="s">
        <x:v>272</x:v>
      </x:c>
      <x:c r="C379" s="435" t="s"/>
      <x:c r="G379" s="408" t="s"/>
    </x:row>
    <x:row r="380" spans="1:14" outlineLevel="1" x14ac:dyDescent="0.25">
      <x:c r="A380" s="408" t="s">
        <x:v>1230</x:v>
      </x:c>
      <x:c r="B380" s="443" t="s">
        <x:v>272</x:v>
      </x:c>
      <x:c r="C380" s="435" t="s"/>
      <x:c r="G380" s="408" t="s"/>
    </x:row>
    <x:row r="381" spans="1:14" outlineLevel="1" x14ac:dyDescent="0.25">
      <x:c r="A381" s="408" t="s">
        <x:v>1231</x:v>
      </x:c>
      <x:c r="B381" s="443" t="s">
        <x:v>272</x:v>
      </x:c>
      <x:c r="C381" s="435" t="s"/>
      <x:c r="G381" s="408" t="s"/>
    </x:row>
    <x:row r="382" spans="1:14" outlineLevel="1" x14ac:dyDescent="0.25">
      <x:c r="A382" s="408" t="s">
        <x:v>1232</x:v>
      </x:c>
      <x:c r="B382" s="443" t="s">
        <x:v>272</x:v>
      </x:c>
      <x:c r="C382" s="435" t="s"/>
    </x:row>
    <x:row r="383" spans="1:14" outlineLevel="1" x14ac:dyDescent="0.25">
      <x:c r="A383" s="408" t="s">
        <x:v>1233</x:v>
      </x:c>
      <x:c r="B383" s="443" t="s">
        <x:v>272</x:v>
      </x:c>
      <x:c r="C383" s="435" t="s"/>
    </x:row>
    <x:row r="384" spans="1:14" outlineLevel="1" x14ac:dyDescent="0.25">
      <x:c r="A384" s="408" t="s">
        <x:v>1234</x:v>
      </x:c>
      <x:c r="B384" s="443" t="s">
        <x:v>272</x:v>
      </x:c>
      <x:c r="C384" s="435" t="s"/>
    </x:row>
    <x:row r="385" spans="1:14" outlineLevel="1" x14ac:dyDescent="0.25">
      <x:c r="A385" s="408" t="s">
        <x:v>1235</x:v>
      </x:c>
      <x:c r="B385" s="443" t="s">
        <x:v>272</x:v>
      </x:c>
      <x:c r="C385" s="435" t="s"/>
    </x:row>
    <x:row r="386" spans="1:14" outlineLevel="1" x14ac:dyDescent="0.25">
      <x:c r="A386" s="408" t="s">
        <x:v>1236</x:v>
      </x:c>
      <x:c r="B386" s="443" t="s">
        <x:v>272</x:v>
      </x:c>
      <x:c r="C386" s="435" t="s"/>
    </x:row>
    <x:row r="387" spans="1:14" outlineLevel="1" x14ac:dyDescent="0.25">
      <x:c r="A387" s="408" t="s">
        <x:v>1237</x:v>
      </x:c>
      <x:c r="B387" s="443" t="s">
        <x:v>272</x:v>
      </x:c>
      <x:c r="C387" s="435" t="s"/>
      <x:c r="G387" s="409" t="s"/>
    </x:row>
    <x:row r="388" spans="1:14" x14ac:dyDescent="0.25">
      <x:c r="C388" s="470" t="s"/>
    </x:row>
    <x:row r="389" spans="1:14" x14ac:dyDescent="0.25">
      <x:c r="C389" s="470" t="s"/>
    </x:row>
    <x:row r="390" spans="1:14" x14ac:dyDescent="0.25">
      <x:c r="C390" s="470" t="s"/>
    </x:row>
    <x:row r="391" spans="1:14" x14ac:dyDescent="0.25">
      <x:c r="C391" s="470" t="s"/>
    </x:row>
    <x:row r="392" spans="1:14" x14ac:dyDescent="0.25">
      <x:c r="C392" s="470" t="s"/>
    </x:row>
    <x:row r="393" spans="1:14" x14ac:dyDescent="0.25">
      <x:c r="C393" s="470" t="s"/>
    </x:row>
    <x:row r="394" spans="1:14" s="0" customFormat="1">
      <x:c r="A394" s="0" t="s"/>
      <x:c r="B394" s="0" t="s"/>
      <x:c r="C394" s="0" t="s"/>
      <x:c r="D394" s="0" t="s"/>
      <x:c r="E394" s="0" t="s"/>
      <x:c r="F394" s="0" t="s"/>
      <x:c r="G394" s="0" t="s"/>
    </x:row>
  </x:sheetData>
  <x:sheetProtection algorithmName="SHA-512" hashValue="z6IJ7pUz07h1rguEB7XvZe8rUi67wHdlrgfEyMgPZgO2DcWxoOh4ABHZ3u7YOlrbrYE0EacL72Ahv3Zm4mb9zQ==" saltValue="SO0f4Bp7dOl3dymMBK5y1A==" spinCount="100000" sheet="1" formatCells="0" formatColumns="0" insertHyperlinks="0" sort="0" autoFilter="0" pivotTables="0"/>
  <x:protectedRanges>
    <x:protectedRange sqref="C288:D288 F288:G288 B291:D314 C317:D317 F317:G317 C320:D327 B329:D337 F329:G337 C339:D339 F339:G339 C342:D349 B351:D359 F351:G359 B371:B387 C361:D387 F361:G387" name="Mortgage Assets III"/>
    <x:protectedRange sqref="C150:D158 F150:F158 B153:B158 B163:B168 C160:D168 F160:F168 B175:B178 C170:D178 F170:F178 B181:B184 C180:D184 F180:F184 C187:D187 F187:G187 B190:D213 C216:D216" name="Mortgage Assets II"/>
    <x:protectedRange sqref="C216:D216 C219:D226 B228:D236 F228:G236 C238:D238 F238:G238 C241:D248 B250:D258 F250:G258 C260:C264 B265:C275 B280:C285 C277:C279 F277:G285 F260:G275 D260:D275 D277:D285 C288:D288" name="Mortgage Asset IV"/>
    <x:protectedRange sqref="C3 C12:C14 B16:D26 F16:F26 B29:D34 C28:D28 F28:F34 B37:B42 C36:D42 F36:F42 C45:D72 F45:F72 C74:D76 F74:F76 C78:D87 B88:D97 F78:F97 B99:D148 F99:F148 B163:B168" name="Mortgage Asset I"/>
  </x:protectedRanges>
  <x:hyperlinks>
    <x:hyperlink ref="B6" location="'B1. HTT Mortgage Assets'!B10" display="7. Mortgage Assets"/>
    <x:hyperlink ref="B7" location="'B1. HTT Mortgage Assets'!B166" display="7.A Residential Cover Pool"/>
    <x:hyperlink ref="B8" location="'B1. HTT Mortgage Assets'!B267" display="7.B Commercial Cover Pool"/>
    <x:hyperlink ref="B149" location="'2. Harmonised Glossary'!A9" display="6. Breakdown by Interest Rate"/>
    <x:hyperlink ref="B179" location="'2. Harmonised Glossary'!A14" display="9. Non-Performing Loans (NPLs)"/>
    <x:hyperlink ref="B11" location="'2. Harmonised Glossary'!A12" display="1. Property Type Information"/>
    <x:hyperlink ref="B215" location="'2. Harmonised Glossary'!A288" display="11. Loan to Value (LTV) Information - UNINDEXED"/>
    <x:hyperlink ref="B237" location="'2. Harmonised Glossary'!A11" display="12. Loan to Value (LTV) Information - INDEXED "/>
    <x:hyperlink ref="B316" location="'2. Harmonised Glossary'!A11" display="16. Loan to Value (LTV) Information - UNINDEXED "/>
    <x:hyperlink ref="B338" location="'2. Harmonised Glossary'!A11" display="17. Loan to Value (LTV) Information - INDEXED"/>
  </x:hyperlink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xl/worksheets/sheet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400-000000000000}" mc:Ignorable="x14ac xr xr2 xr3">
  <x:sheetPr>
    <x:tabColor rgb="FFE36E00"/>
    <x:outlinePr summaryBelow="1" summaryRight="1"/>
  </x:sheetPr>
  <x:dimension ref="A1:M383"/>
  <x:sheetViews>
    <x:sheetView topLeftCell="A19" zoomScale="80" zoomScaleNormal="80" workbookViewId="0">
      <x:selection activeCell="B14" sqref="B14"/>
    </x:sheetView>
  </x:sheetViews>
  <x:sheetFormatPr defaultColWidth="12.136406" defaultRowHeight="15" outlineLevelCol="1" x14ac:dyDescent="0.25"/>
  <x:cols>
    <x:col min="1" max="1" width="16.285156" style="0" customWidth="1"/>
    <x:col min="2" max="2" width="89.855469" style="408" bestFit="1" customWidth="1"/>
    <x:col min="3" max="3" width="134.710938" style="0" customWidth="1"/>
    <x:col min="4" max="13" width="11.425781" style="0" customWidth="1"/>
  </x:cols>
  <x:sheetData>
    <x:row r="1" spans="1:13" customFormat="1" ht="31.5" customHeight="1" x14ac:dyDescent="0.25">
      <x:c r="A1" s="396" t="s">
        <x:v>1238</x:v>
      </x:c>
      <x:c r="B1" s="396" t="s"/>
      <x:c r="C1" s="400" t="s">
        <x:v>178</x:v>
      </x:c>
    </x:row>
    <x:row r="2" spans="1:13" x14ac:dyDescent="0.25">
      <x:c r="B2" s="409" t="s"/>
      <x:c r="C2" s="409" t="s"/>
    </x:row>
    <x:row r="3" spans="1:13" x14ac:dyDescent="0.25">
      <x:c r="A3" s="486" t="s">
        <x:v>1239</x:v>
      </x:c>
      <x:c r="B3" s="487" t="s"/>
      <x:c r="C3" s="409" t="s"/>
    </x:row>
    <x:row r="4" spans="1:13" x14ac:dyDescent="0.25">
      <x:c r="C4" s="409" t="s"/>
    </x:row>
    <x:row r="5" spans="1:13" customFormat="1" ht="37.5" customHeight="1" x14ac:dyDescent="0.25">
      <x:c r="A5" s="418" t="s">
        <x:v>190</x:v>
      </x:c>
      <x:c r="B5" s="418" t="s">
        <x:v>1240</x:v>
      </x:c>
      <x:c r="C5" s="488" t="s">
        <x:v>1241</x:v>
      </x:c>
    </x:row>
    <x:row r="6" spans="1:13" x14ac:dyDescent="0.25">
      <x:c r="A6" s="1" t="s">
        <x:v>1242</x:v>
      </x:c>
      <x:c r="B6" s="421" t="s">
        <x:v>1243</x:v>
      </x:c>
      <x:c r="C6" s="408" t="s">
        <x:v>1244</x:v>
      </x:c>
    </x:row>
    <x:row r="7" spans="1:13" x14ac:dyDescent="0.25">
      <x:c r="A7" s="1" t="s">
        <x:v>1245</x:v>
      </x:c>
      <x:c r="B7" s="421" t="s">
        <x:v>1246</x:v>
      </x:c>
      <x:c r="C7" s="408" t="s">
        <x:v>1247</x:v>
      </x:c>
    </x:row>
    <x:row r="8" spans="1:13" customFormat="1" ht="30" customHeight="1" x14ac:dyDescent="0.25">
      <x:c r="A8" s="1" t="s">
        <x:v>1248</x:v>
      </x:c>
      <x:c r="B8" s="421" t="s">
        <x:v>1249</x:v>
      </x:c>
      <x:c r="C8" s="408" t="s">
        <x:v>1250</x:v>
      </x:c>
    </x:row>
    <x:row r="9" spans="1:13" x14ac:dyDescent="0.25">
      <x:c r="A9" s="1" t="s">
        <x:v>1251</x:v>
      </x:c>
      <x:c r="B9" s="421" t="s">
        <x:v>1252</x:v>
      </x:c>
      <x:c r="C9" s="408" t="s">
        <x:v>1253</x:v>
      </x:c>
    </x:row>
    <x:row r="10" spans="1:13" customFormat="1" ht="44.25" customHeight="1" x14ac:dyDescent="0.25">
      <x:c r="A10" s="1" t="s">
        <x:v>1254</x:v>
      </x:c>
      <x:c r="B10" s="421" t="s">
        <x:v>1255</x:v>
      </x:c>
      <x:c r="C10" s="408" t="s">
        <x:v>1256</x:v>
      </x:c>
    </x:row>
    <x:row r="11" spans="1:13" customFormat="1" ht="54.75" customHeight="1" x14ac:dyDescent="0.25">
      <x:c r="A11" s="1" t="s">
        <x:v>1257</x:v>
      </x:c>
      <x:c r="B11" s="421" t="s">
        <x:v>1258</x:v>
      </x:c>
      <x:c r="C11" s="408" t="s">
        <x:v>1259</x:v>
      </x:c>
    </x:row>
    <x:row r="12" spans="1:13" customFormat="1" ht="45" customHeight="1" x14ac:dyDescent="0.25">
      <x:c r="A12" s="1" t="s">
        <x:v>1260</x:v>
      </x:c>
      <x:c r="B12" s="421" t="s">
        <x:v>1261</x:v>
      </x:c>
      <x:c r="C12" s="408" t="s">
        <x:v>1262</x:v>
      </x:c>
    </x:row>
    <x:row r="13" spans="1:13" customFormat="1" ht="45" customHeight="1" x14ac:dyDescent="0.25">
      <x:c r="A13" s="1" t="s">
        <x:v>1263</x:v>
      </x:c>
      <x:c r="B13" s="421" t="s">
        <x:v>1264</x:v>
      </x:c>
      <x:c r="C13" s="408" t="s">
        <x:v>1265</x:v>
      </x:c>
    </x:row>
    <x:row r="14" spans="1:13" customFormat="1" ht="90" customHeight="1" x14ac:dyDescent="0.25">
      <x:c r="A14" s="1" t="s">
        <x:v>1266</x:v>
      </x:c>
      <x:c r="B14" s="421" t="s">
        <x:v>1267</x:v>
      </x:c>
      <x:c r="C14" s="278" t="s">
        <x:v>1268</x:v>
      </x:c>
    </x:row>
    <x:row r="15" spans="1:13" x14ac:dyDescent="0.25">
      <x:c r="A15" s="1" t="s">
        <x:v>1269</x:v>
      </x:c>
      <x:c r="B15" s="421" t="s">
        <x:v>1270</x:v>
      </x:c>
      <x:c r="C15" s="489" t="s">
        <x:v>1271</x:v>
      </x:c>
    </x:row>
    <x:row r="16" spans="1:13" customFormat="1" ht="210" customHeight="1" x14ac:dyDescent="0.25">
      <x:c r="A16" s="1" t="s">
        <x:v>1272</x:v>
      </x:c>
      <x:c r="B16" s="427" t="s">
        <x:v>1273</x:v>
      </x:c>
      <x:c r="C16" s="489" t="s">
        <x:v>1274</x:v>
      </x:c>
    </x:row>
    <x:row r="17" spans="1:13" customFormat="1" ht="30" customHeight="1" x14ac:dyDescent="0.25">
      <x:c r="A17" s="1" t="s">
        <x:v>1275</x:v>
      </x:c>
      <x:c r="B17" s="427" t="s">
        <x:v>1276</x:v>
      </x:c>
      <x:c r="C17" s="408" t="s">
        <x:v>1277</x:v>
      </x:c>
    </x:row>
    <x:row r="18" spans="1:13" customFormat="1" ht="30" customHeight="1" x14ac:dyDescent="0.25">
      <x:c r="A18" s="1" t="s">
        <x:v>1278</x:v>
      </x:c>
      <x:c r="B18" s="427" t="s">
        <x:v>1279</x:v>
      </x:c>
      <x:c r="C18" s="489" t="s">
        <x:v>1280</x:v>
      </x:c>
    </x:row>
    <x:row r="19" spans="1:13" outlineLevel="1" x14ac:dyDescent="0.25">
      <x:c r="A19" s="1" t="s">
        <x:v>1281</x:v>
      </x:c>
      <x:c r="B19" s="424" t="s">
        <x:v>1282</x:v>
      </x:c>
      <x:c r="C19" s="408" t="s"/>
    </x:row>
    <x:row r="20" spans="1:13" outlineLevel="1" x14ac:dyDescent="0.25">
      <x:c r="A20" s="1" t="s">
        <x:v>1283</x:v>
      </x:c>
      <x:c r="B20" s="478" t="s">
        <x:v>189</x:v>
      </x:c>
      <x:c r="C20" s="408" t="s"/>
    </x:row>
    <x:row r="21" spans="1:13" outlineLevel="1" x14ac:dyDescent="0.25">
      <x:c r="A21" s="1" t="s">
        <x:v>1284</x:v>
      </x:c>
      <x:c r="B21" s="478" t="s">
        <x:v>189</x:v>
      </x:c>
      <x:c r="C21" s="408" t="s"/>
    </x:row>
    <x:row r="22" spans="1:13" outlineLevel="1" x14ac:dyDescent="0.25">
      <x:c r="A22" s="1" t="s">
        <x:v>1285</x:v>
      </x:c>
      <x:c r="B22" s="478" t="s">
        <x:v>189</x:v>
      </x:c>
      <x:c r="C22" s="408" t="s"/>
    </x:row>
    <x:row r="23" spans="1:13" outlineLevel="1" x14ac:dyDescent="0.25">
      <x:c r="A23" s="1" t="s">
        <x:v>1286</x:v>
      </x:c>
      <x:c r="B23" s="478" t="s">
        <x:v>189</x:v>
      </x:c>
      <x:c r="C23" s="408" t="s"/>
    </x:row>
    <x:row r="24" spans="1:13" customFormat="1" ht="18.75" customHeight="1" x14ac:dyDescent="0.25">
      <x:c r="A24" s="418" t="s"/>
      <x:c r="B24" s="418" t="s">
        <x:v>1287</x:v>
      </x:c>
      <x:c r="C24" s="488" t="s">
        <x:v>1288</x:v>
      </x:c>
    </x:row>
    <x:row r="25" spans="1:13" x14ac:dyDescent="0.25">
      <x:c r="A25" s="1" t="s">
        <x:v>1289</x:v>
      </x:c>
      <x:c r="B25" s="427" t="s">
        <x:v>1290</x:v>
      </x:c>
      <x:c r="C25" s="408" t="s">
        <x:v>219</x:v>
      </x:c>
    </x:row>
    <x:row r="26" spans="1:13" x14ac:dyDescent="0.25">
      <x:c r="A26" s="1" t="s">
        <x:v>1291</x:v>
      </x:c>
      <x:c r="B26" s="427" t="s">
        <x:v>1292</x:v>
      </x:c>
      <x:c r="C26" s="408" t="s">
        <x:v>1293</x:v>
      </x:c>
    </x:row>
    <x:row r="27" spans="1:13" x14ac:dyDescent="0.25">
      <x:c r="A27" s="1" t="s">
        <x:v>1294</x:v>
      </x:c>
      <x:c r="B27" s="427" t="s">
        <x:v>1295</x:v>
      </x:c>
      <x:c r="C27" s="408" t="s">
        <x:v>1296</x:v>
      </x:c>
    </x:row>
    <x:row r="28" spans="1:13" outlineLevel="1" x14ac:dyDescent="0.25">
      <x:c r="A28" s="1" t="s">
        <x:v>1297</x:v>
      </x:c>
      <x:c r="B28" s="426" t="s">
        <x:v>189</x:v>
      </x:c>
      <x:c r="C28" s="408" t="s"/>
    </x:row>
    <x:row r="29" spans="1:13" outlineLevel="1" x14ac:dyDescent="0.25">
      <x:c r="A29" s="1" t="s">
        <x:v>1298</x:v>
      </x:c>
      <x:c r="B29" s="426" t="s">
        <x:v>189</x:v>
      </x:c>
      <x:c r="C29" s="408" t="s"/>
    </x:row>
    <x:row r="30" spans="1:13" outlineLevel="1" x14ac:dyDescent="0.25">
      <x:c r="A30" s="1" t="s">
        <x:v>1299</x:v>
      </x:c>
      <x:c r="B30" s="427" t="s">
        <x:v>189</x:v>
      </x:c>
      <x:c r="C30" s="408" t="s"/>
    </x:row>
    <x:row r="31" spans="1:13" customFormat="1" ht="18.75" customHeight="1" x14ac:dyDescent="0.25">
      <x:c r="A31" s="418" t="s"/>
      <x:c r="B31" s="418" t="s">
        <x:v>1300</x:v>
      </x:c>
      <x:c r="C31" s="488" t="s">
        <x:v>1241</x:v>
      </x:c>
    </x:row>
    <x:row r="32" spans="1:13" x14ac:dyDescent="0.25">
      <x:c r="A32" s="1" t="s">
        <x:v>1301</x:v>
      </x:c>
      <x:c r="B32" s="421" t="s">
        <x:v>1302</x:v>
      </x:c>
      <x:c r="C32" s="408" t="s">
        <x:v>219</x:v>
      </x:c>
    </x:row>
    <x:row r="33" spans="1:13" x14ac:dyDescent="0.25">
      <x:c r="A33" s="1" t="s">
        <x:v>1303</x:v>
      </x:c>
      <x:c r="B33" s="426" t="s">
        <x:v>189</x:v>
      </x:c>
    </x:row>
    <x:row r="34" spans="1:13" x14ac:dyDescent="0.25">
      <x:c r="A34" s="1" t="s">
        <x:v>1304</x:v>
      </x:c>
      <x:c r="B34" s="426" t="s">
        <x:v>189</x:v>
      </x:c>
    </x:row>
    <x:row r="35" spans="1:13" x14ac:dyDescent="0.25">
      <x:c r="A35" s="1" t="s">
        <x:v>1305</x:v>
      </x:c>
      <x:c r="B35" s="426" t="s">
        <x:v>189</x:v>
      </x:c>
    </x:row>
    <x:row r="36" spans="1:13" x14ac:dyDescent="0.25">
      <x:c r="A36" s="1" t="s">
        <x:v>1306</x:v>
      </x:c>
      <x:c r="B36" s="426" t="s">
        <x:v>189</x:v>
      </x:c>
    </x:row>
    <x:row r="37" spans="1:13" x14ac:dyDescent="0.25">
      <x:c r="A37" s="1" t="s">
        <x:v>1307</x:v>
      </x:c>
      <x:c r="B37" s="426" t="s">
        <x:v>189</x:v>
      </x:c>
    </x:row>
    <x:row r="38" spans="1:13" x14ac:dyDescent="0.25">
      <x:c r="B38" s="426" t="s">
        <x:v>189</x:v>
      </x:c>
    </x:row>
    <x:row r="39" spans="1:13" x14ac:dyDescent="0.25">
      <x:c r="B39" s="426" t="s">
        <x:v>189</x:v>
      </x:c>
    </x:row>
    <x:row r="40" spans="1:13" x14ac:dyDescent="0.25">
      <x:c r="B40" s="426" t="s">
        <x:v>189</x:v>
      </x:c>
    </x:row>
    <x:row r="41" spans="1:13" x14ac:dyDescent="0.25">
      <x:c r="B41" s="426" t="s">
        <x:v>189</x:v>
      </x:c>
    </x:row>
    <x:row r="42" spans="1:13" x14ac:dyDescent="0.25">
      <x:c r="B42" s="426" t="s">
        <x:v>189</x:v>
      </x:c>
    </x:row>
    <x:row r="43" spans="1:13" x14ac:dyDescent="0.25">
      <x:c r="B43" s="426" t="s">
        <x:v>189</x:v>
      </x:c>
    </x:row>
    <x:row r="44" spans="1:13" x14ac:dyDescent="0.25">
      <x:c r="B44" s="426" t="s">
        <x:v>189</x:v>
      </x:c>
    </x:row>
    <x:row r="45" spans="1:13" x14ac:dyDescent="0.25">
      <x:c r="B45" s="426" t="s">
        <x:v>189</x:v>
      </x:c>
    </x:row>
    <x:row r="46" spans="1:13" x14ac:dyDescent="0.25">
      <x:c r="B46" s="426" t="s">
        <x:v>189</x:v>
      </x:c>
    </x:row>
    <x:row r="47" spans="1:13" x14ac:dyDescent="0.25">
      <x:c r="B47" s="426" t="s">
        <x:v>189</x:v>
      </x:c>
    </x:row>
    <x:row r="48" spans="1:13" x14ac:dyDescent="0.25">
      <x:c r="B48" s="426" t="s">
        <x:v>189</x:v>
      </x:c>
    </x:row>
    <x:row r="49" spans="1:13" x14ac:dyDescent="0.25">
      <x:c r="B49" s="426" t="s">
        <x:v>189</x:v>
      </x:c>
    </x:row>
    <x:row r="50" spans="1:13" x14ac:dyDescent="0.25">
      <x:c r="B50" s="426" t="s">
        <x:v>189</x:v>
      </x:c>
    </x:row>
    <x:row r="51" spans="1:13" x14ac:dyDescent="0.25">
      <x:c r="B51" s="426" t="s">
        <x:v>189</x:v>
      </x:c>
    </x:row>
    <x:row r="52" spans="1:13" x14ac:dyDescent="0.25">
      <x:c r="B52" s="426" t="s">
        <x:v>189</x:v>
      </x:c>
    </x:row>
    <x:row r="53" spans="1:13" x14ac:dyDescent="0.25">
      <x:c r="B53" s="426" t="s">
        <x:v>189</x:v>
      </x:c>
    </x:row>
    <x:row r="54" spans="1:13" x14ac:dyDescent="0.25">
      <x:c r="B54" s="426" t="s">
        <x:v>189</x:v>
      </x:c>
    </x:row>
    <x:row r="55" spans="1:13" x14ac:dyDescent="0.25">
      <x:c r="B55" s="426" t="s">
        <x:v>189</x:v>
      </x:c>
    </x:row>
    <x:row r="56" spans="1:13" x14ac:dyDescent="0.25">
      <x:c r="B56" s="426" t="s">
        <x:v>189</x:v>
      </x:c>
    </x:row>
    <x:row r="57" spans="1:13" x14ac:dyDescent="0.25">
      <x:c r="B57" s="426" t="s">
        <x:v>189</x:v>
      </x:c>
    </x:row>
    <x:row r="58" spans="1:13" x14ac:dyDescent="0.25">
      <x:c r="B58" s="426" t="s">
        <x:v>189</x:v>
      </x:c>
    </x:row>
    <x:row r="59" spans="1:13" x14ac:dyDescent="0.25">
      <x:c r="B59" s="426" t="s">
        <x:v>189</x:v>
      </x:c>
    </x:row>
    <x:row r="60" spans="1:13" x14ac:dyDescent="0.25">
      <x:c r="B60" s="426" t="s">
        <x:v>189</x:v>
      </x:c>
    </x:row>
    <x:row r="61" spans="1:13" x14ac:dyDescent="0.25">
      <x:c r="B61" s="426" t="s">
        <x:v>189</x:v>
      </x:c>
    </x:row>
    <x:row r="62" spans="1:13" x14ac:dyDescent="0.25">
      <x:c r="B62" s="426" t="s">
        <x:v>189</x:v>
      </x:c>
    </x:row>
    <x:row r="63" spans="1:13" x14ac:dyDescent="0.25">
      <x:c r="B63" s="426" t="s">
        <x:v>189</x:v>
      </x:c>
    </x:row>
    <x:row r="64" spans="1:13" x14ac:dyDescent="0.25">
      <x:c r="B64" s="426" t="s">
        <x:v>189</x:v>
      </x:c>
    </x:row>
    <x:row r="65" spans="1:13" x14ac:dyDescent="0.25">
      <x:c r="B65" s="426" t="s">
        <x:v>189</x:v>
      </x:c>
    </x:row>
    <x:row r="66" spans="1:13" x14ac:dyDescent="0.25">
      <x:c r="B66" s="426" t="s">
        <x:v>189</x:v>
      </x:c>
    </x:row>
    <x:row r="67" spans="1:13" x14ac:dyDescent="0.25">
      <x:c r="B67" s="426" t="s">
        <x:v>189</x:v>
      </x:c>
    </x:row>
    <x:row r="68" spans="1:13" x14ac:dyDescent="0.25">
      <x:c r="B68" s="426" t="s">
        <x:v>189</x:v>
      </x:c>
    </x:row>
    <x:row r="69" spans="1:13" x14ac:dyDescent="0.25">
      <x:c r="B69" s="426" t="s">
        <x:v>189</x:v>
      </x:c>
    </x:row>
    <x:row r="70" spans="1:13" x14ac:dyDescent="0.25">
      <x:c r="B70" s="426" t="s">
        <x:v>189</x:v>
      </x:c>
    </x:row>
    <x:row r="71" spans="1:13" x14ac:dyDescent="0.25">
      <x:c r="B71" s="426" t="s">
        <x:v>189</x:v>
      </x:c>
    </x:row>
    <x:row r="72" spans="1:13" x14ac:dyDescent="0.25">
      <x:c r="B72" s="426" t="s">
        <x:v>189</x:v>
      </x:c>
    </x:row>
    <x:row r="73" spans="1:13" x14ac:dyDescent="0.25">
      <x:c r="B73" s="426" t="s">
        <x:v>189</x:v>
      </x:c>
    </x:row>
    <x:row r="74" spans="1:13" x14ac:dyDescent="0.25">
      <x:c r="B74" s="426" t="s">
        <x:v>189</x:v>
      </x:c>
    </x:row>
    <x:row r="75" spans="1:13" x14ac:dyDescent="0.25">
      <x:c r="B75" s="426" t="s">
        <x:v>189</x:v>
      </x:c>
    </x:row>
    <x:row r="76" spans="1:13" x14ac:dyDescent="0.25">
      <x:c r="B76" s="426" t="s">
        <x:v>189</x:v>
      </x:c>
    </x:row>
    <x:row r="77" spans="1:13" x14ac:dyDescent="0.25">
      <x:c r="B77" s="426" t="s">
        <x:v>189</x:v>
      </x:c>
    </x:row>
    <x:row r="78" spans="1:13" x14ac:dyDescent="0.25">
      <x:c r="B78" s="426" t="s">
        <x:v>189</x:v>
      </x:c>
    </x:row>
    <x:row r="79" spans="1:13" x14ac:dyDescent="0.25">
      <x:c r="B79" s="426" t="s">
        <x:v>189</x:v>
      </x:c>
    </x:row>
    <x:row r="80" spans="1:13" x14ac:dyDescent="0.25">
      <x:c r="B80" s="426" t="s">
        <x:v>189</x:v>
      </x:c>
    </x:row>
    <x:row r="81" spans="1:13" x14ac:dyDescent="0.25">
      <x:c r="B81" s="426" t="s">
        <x:v>189</x:v>
      </x:c>
    </x:row>
    <x:row r="82" spans="1:13" x14ac:dyDescent="0.25">
      <x:c r="B82" s="426" t="s">
        <x:v>189</x:v>
      </x:c>
    </x:row>
    <x:row r="83" spans="1:13" x14ac:dyDescent="0.25">
      <x:c r="B83" s="409" t="s"/>
    </x:row>
    <x:row r="84" spans="1:13" x14ac:dyDescent="0.25">
      <x:c r="B84" s="409" t="s"/>
    </x:row>
    <x:row r="85" spans="1:13" x14ac:dyDescent="0.25">
      <x:c r="B85" s="409" t="s"/>
    </x:row>
    <x:row r="86" spans="1:13" x14ac:dyDescent="0.25">
      <x:c r="B86" s="409" t="s"/>
    </x:row>
    <x:row r="87" spans="1:13" x14ac:dyDescent="0.25">
      <x:c r="B87" s="409" t="s"/>
    </x:row>
    <x:row r="88" spans="1:13" x14ac:dyDescent="0.25">
      <x:c r="B88" s="409" t="s"/>
    </x:row>
    <x:row r="89" spans="1:13" x14ac:dyDescent="0.25">
      <x:c r="B89" s="409" t="s"/>
    </x:row>
    <x:row r="90" spans="1:13" x14ac:dyDescent="0.25">
      <x:c r="B90" s="409" t="s"/>
    </x:row>
    <x:row r="91" spans="1:13" x14ac:dyDescent="0.25">
      <x:c r="B91" s="409" t="s"/>
    </x:row>
    <x:row r="92" spans="1:13" x14ac:dyDescent="0.25">
      <x:c r="B92" s="409" t="s"/>
    </x:row>
    <x:row r="93" spans="1:13" x14ac:dyDescent="0.25">
      <x:c r="B93" s="426" t="s">
        <x:v>189</x:v>
      </x:c>
    </x:row>
    <x:row r="94" spans="1:13" x14ac:dyDescent="0.25">
      <x:c r="B94" s="426" t="s">
        <x:v>189</x:v>
      </x:c>
    </x:row>
    <x:row r="95" spans="1:13" x14ac:dyDescent="0.25">
      <x:c r="B95" s="426" t="s">
        <x:v>189</x:v>
      </x:c>
    </x:row>
    <x:row r="96" spans="1:13" x14ac:dyDescent="0.25">
      <x:c r="B96" s="426" t="s">
        <x:v>189</x:v>
      </x:c>
    </x:row>
    <x:row r="97" spans="1:13" x14ac:dyDescent="0.25">
      <x:c r="B97" s="426" t="s">
        <x:v>189</x:v>
      </x:c>
    </x:row>
    <x:row r="98" spans="1:13" x14ac:dyDescent="0.25">
      <x:c r="B98" s="426" t="s">
        <x:v>189</x:v>
      </x:c>
    </x:row>
    <x:row r="99" spans="1:13" x14ac:dyDescent="0.25">
      <x:c r="B99" s="426" t="s">
        <x:v>189</x:v>
      </x:c>
    </x:row>
    <x:row r="100" spans="1:13" x14ac:dyDescent="0.25">
      <x:c r="B100" s="426" t="s">
        <x:v>189</x:v>
      </x:c>
    </x:row>
    <x:row r="101" spans="1:13" x14ac:dyDescent="0.25">
      <x:c r="B101" s="450" t="s">
        <x:v>189</x:v>
      </x:c>
    </x:row>
    <x:row r="102" spans="1:13" x14ac:dyDescent="0.25">
      <x:c r="B102" s="426" t="s">
        <x:v>189</x:v>
      </x:c>
    </x:row>
    <x:row r="103" spans="1:13" x14ac:dyDescent="0.25">
      <x:c r="B103" s="426" t="s">
        <x:v>189</x:v>
      </x:c>
    </x:row>
    <x:row r="104" spans="1:13" x14ac:dyDescent="0.25">
      <x:c r="B104" s="426" t="s">
        <x:v>189</x:v>
      </x:c>
    </x:row>
    <x:row r="105" spans="1:13" x14ac:dyDescent="0.25">
      <x:c r="B105" s="426" t="s">
        <x:v>189</x:v>
      </x:c>
    </x:row>
    <x:row r="106" spans="1:13" x14ac:dyDescent="0.25">
      <x:c r="B106" s="426" t="s">
        <x:v>189</x:v>
      </x:c>
    </x:row>
    <x:row r="107" spans="1:13" x14ac:dyDescent="0.25">
      <x:c r="B107" s="426" t="s">
        <x:v>189</x:v>
      </x:c>
    </x:row>
    <x:row r="108" spans="1:13" x14ac:dyDescent="0.25">
      <x:c r="B108" s="426" t="s">
        <x:v>189</x:v>
      </x:c>
    </x:row>
    <x:row r="109" spans="1:13" x14ac:dyDescent="0.25">
      <x:c r="B109" s="426" t="s">
        <x:v>189</x:v>
      </x:c>
    </x:row>
    <x:row r="110" spans="1:13" x14ac:dyDescent="0.25">
      <x:c r="B110" s="426" t="s">
        <x:v>189</x:v>
      </x:c>
    </x:row>
    <x:row r="111" spans="1:13" x14ac:dyDescent="0.25">
      <x:c r="B111" s="426" t="s">
        <x:v>189</x:v>
      </x:c>
    </x:row>
    <x:row r="112" spans="1:13" x14ac:dyDescent="0.25">
      <x:c r="B112" s="426" t="s">
        <x:v>189</x:v>
      </x:c>
    </x:row>
    <x:row r="113" spans="1:13" x14ac:dyDescent="0.25">
      <x:c r="B113" s="426" t="s">
        <x:v>189</x:v>
      </x:c>
    </x:row>
    <x:row r="114" spans="1:13" x14ac:dyDescent="0.25">
      <x:c r="B114" s="426" t="s">
        <x:v>189</x:v>
      </x:c>
    </x:row>
    <x:row r="115" spans="1:13" x14ac:dyDescent="0.25">
      <x:c r="B115" s="426" t="s">
        <x:v>189</x:v>
      </x:c>
    </x:row>
    <x:row r="116" spans="1:13" x14ac:dyDescent="0.25">
      <x:c r="B116" s="426" t="s">
        <x:v>189</x:v>
      </x:c>
    </x:row>
    <x:row r="117" spans="1:13" x14ac:dyDescent="0.25">
      <x:c r="B117" s="426" t="s">
        <x:v>189</x:v>
      </x:c>
    </x:row>
    <x:row r="118" spans="1:13" x14ac:dyDescent="0.25">
      <x:c r="B118" s="426" t="s">
        <x:v>189</x:v>
      </x:c>
    </x:row>
    <x:row r="120" spans="1:13" x14ac:dyDescent="0.25">
      <x:c r="B120" s="426" t="s">
        <x:v>189</x:v>
      </x:c>
    </x:row>
    <x:row r="121" spans="1:13" x14ac:dyDescent="0.25">
      <x:c r="B121" s="426" t="s">
        <x:v>189</x:v>
      </x:c>
    </x:row>
    <x:row r="122" spans="1:13" x14ac:dyDescent="0.25">
      <x:c r="B122" s="426" t="s">
        <x:v>189</x:v>
      </x:c>
    </x:row>
    <x:row r="127" spans="1:13" x14ac:dyDescent="0.25">
      <x:c r="B127" s="416" t="s"/>
    </x:row>
    <x:row r="128" spans="1:13" x14ac:dyDescent="0.25">
      <x:c r="B128" s="490" t="s">
        <x:v>189</x:v>
      </x:c>
    </x:row>
    <x:row r="134" spans="1:13" x14ac:dyDescent="0.25">
      <x:c r="B134" s="427" t="s">
        <x:v>189</x:v>
      </x:c>
    </x:row>
    <x:row r="135" spans="1:13" x14ac:dyDescent="0.25">
      <x:c r="B135" s="426" t="s">
        <x:v>189</x:v>
      </x:c>
    </x:row>
    <x:row r="137" spans="1:13" x14ac:dyDescent="0.25">
      <x:c r="B137" s="426" t="s">
        <x:v>189</x:v>
      </x:c>
    </x:row>
    <x:row r="138" spans="1:13" x14ac:dyDescent="0.25">
      <x:c r="B138" s="426" t="s">
        <x:v>189</x:v>
      </x:c>
    </x:row>
    <x:row r="139" spans="1:13" x14ac:dyDescent="0.25">
      <x:c r="B139" s="426" t="s">
        <x:v>189</x:v>
      </x:c>
    </x:row>
    <x:row r="140" spans="1:13" x14ac:dyDescent="0.25">
      <x:c r="B140" s="426" t="s">
        <x:v>189</x:v>
      </x:c>
    </x:row>
    <x:row r="141" spans="1:13" x14ac:dyDescent="0.25">
      <x:c r="B141" s="426" t="s">
        <x:v>189</x:v>
      </x:c>
    </x:row>
    <x:row r="142" spans="1:13" x14ac:dyDescent="0.25">
      <x:c r="B142" s="426" t="s">
        <x:v>189</x:v>
      </x:c>
    </x:row>
    <x:row r="143" spans="1:13" x14ac:dyDescent="0.25">
      <x:c r="B143" s="426" t="s">
        <x:v>189</x:v>
      </x:c>
    </x:row>
    <x:row r="144" spans="1:13" x14ac:dyDescent="0.25">
      <x:c r="B144" s="426" t="s">
        <x:v>189</x:v>
      </x:c>
    </x:row>
    <x:row r="145" spans="1:13" x14ac:dyDescent="0.25">
      <x:c r="B145" s="426" t="s">
        <x:v>189</x:v>
      </x:c>
    </x:row>
    <x:row r="146" spans="1:13" x14ac:dyDescent="0.25">
      <x:c r="B146" s="426" t="s">
        <x:v>189</x:v>
      </x:c>
    </x:row>
    <x:row r="147" spans="1:13" x14ac:dyDescent="0.25">
      <x:c r="B147" s="426" t="s">
        <x:v>189</x:v>
      </x:c>
    </x:row>
    <x:row r="148" spans="1:13" x14ac:dyDescent="0.25">
      <x:c r="B148" s="426" t="s">
        <x:v>189</x:v>
      </x:c>
    </x:row>
    <x:row r="245" spans="1:13" x14ac:dyDescent="0.25">
      <x:c r="B245" s="421" t="s"/>
    </x:row>
    <x:row r="246" spans="1:13" x14ac:dyDescent="0.25">
      <x:c r="B246" s="426" t="s">
        <x:v>189</x:v>
      </x:c>
    </x:row>
    <x:row r="247" spans="1:13" x14ac:dyDescent="0.25">
      <x:c r="B247" s="426" t="s">
        <x:v>189</x:v>
      </x:c>
    </x:row>
    <x:row r="250" spans="1:13" x14ac:dyDescent="0.25">
      <x:c r="B250" s="426" t="s">
        <x:v>189</x:v>
      </x:c>
    </x:row>
    <x:row r="266" spans="1:13" x14ac:dyDescent="0.25">
      <x:c r="B266" s="421" t="s"/>
    </x:row>
    <x:row r="296" spans="1:13" x14ac:dyDescent="0.25">
      <x:c r="B296" s="416" t="s"/>
    </x:row>
    <x:row r="297" spans="1:13" x14ac:dyDescent="0.25">
      <x:c r="B297" s="426" t="s">
        <x:v>189</x:v>
      </x:c>
    </x:row>
    <x:row r="299" spans="1:13" x14ac:dyDescent="0.25">
      <x:c r="B299" s="426" t="s">
        <x:v>189</x:v>
      </x:c>
    </x:row>
    <x:row r="300" spans="1:13" x14ac:dyDescent="0.25">
      <x:c r="B300" s="426" t="s">
        <x:v>189</x:v>
      </x:c>
    </x:row>
    <x:row r="301" spans="1:13" x14ac:dyDescent="0.25">
      <x:c r="B301" s="426" t="s">
        <x:v>189</x:v>
      </x:c>
    </x:row>
    <x:row r="302" spans="1:13" x14ac:dyDescent="0.25">
      <x:c r="B302" s="426" t="s">
        <x:v>189</x:v>
      </x:c>
    </x:row>
    <x:row r="303" spans="1:13" x14ac:dyDescent="0.25">
      <x:c r="B303" s="426" t="s">
        <x:v>189</x:v>
      </x:c>
    </x:row>
    <x:row r="304" spans="1:13" x14ac:dyDescent="0.25">
      <x:c r="B304" s="426" t="s">
        <x:v>189</x:v>
      </x:c>
    </x:row>
    <x:row r="305" spans="1:13" x14ac:dyDescent="0.25">
      <x:c r="B305" s="426" t="s">
        <x:v>189</x:v>
      </x:c>
    </x:row>
    <x:row r="306" spans="1:13" x14ac:dyDescent="0.25">
      <x:c r="B306" s="426" t="s">
        <x:v>189</x:v>
      </x:c>
    </x:row>
    <x:row r="307" spans="1:13" x14ac:dyDescent="0.25">
      <x:c r="B307" s="426" t="s">
        <x:v>189</x:v>
      </x:c>
    </x:row>
    <x:row r="308" spans="1:13" x14ac:dyDescent="0.25">
      <x:c r="B308" s="426" t="s">
        <x:v>189</x:v>
      </x:c>
    </x:row>
    <x:row r="309" spans="1:13" x14ac:dyDescent="0.25">
      <x:c r="B309" s="426" t="s">
        <x:v>189</x:v>
      </x:c>
    </x:row>
    <x:row r="310" spans="1:13" x14ac:dyDescent="0.25">
      <x:c r="B310" s="426" t="s">
        <x:v>189</x:v>
      </x:c>
    </x:row>
    <x:row r="322" spans="1:13" x14ac:dyDescent="0.25">
      <x:c r="B322" s="426" t="s">
        <x:v>189</x:v>
      </x:c>
    </x:row>
    <x:row r="323" spans="1:13" x14ac:dyDescent="0.25">
      <x:c r="B323" s="426" t="s">
        <x:v>189</x:v>
      </x:c>
    </x:row>
    <x:row r="324" spans="1:13" x14ac:dyDescent="0.25">
      <x:c r="B324" s="426" t="s">
        <x:v>189</x:v>
      </x:c>
    </x:row>
    <x:row r="325" spans="1:13" x14ac:dyDescent="0.25">
      <x:c r="B325" s="426" t="s">
        <x:v>189</x:v>
      </x:c>
    </x:row>
    <x:row r="326" spans="1:13" x14ac:dyDescent="0.25">
      <x:c r="B326" s="426" t="s">
        <x:v>189</x:v>
      </x:c>
    </x:row>
    <x:row r="327" spans="1:13" x14ac:dyDescent="0.25">
      <x:c r="B327" s="426" t="s">
        <x:v>189</x:v>
      </x:c>
    </x:row>
    <x:row r="328" spans="1:13" x14ac:dyDescent="0.25">
      <x:c r="B328" s="426" t="s">
        <x:v>189</x:v>
      </x:c>
    </x:row>
    <x:row r="329" spans="1:13" x14ac:dyDescent="0.25">
      <x:c r="B329" s="426" t="s">
        <x:v>189</x:v>
      </x:c>
    </x:row>
    <x:row r="330" spans="1:13" x14ac:dyDescent="0.25">
      <x:c r="B330" s="426" t="s">
        <x:v>189</x:v>
      </x:c>
    </x:row>
    <x:row r="332" spans="1:13" x14ac:dyDescent="0.25">
      <x:c r="B332" s="426" t="s">
        <x:v>189</x:v>
      </x:c>
    </x:row>
    <x:row r="333" spans="1:13" x14ac:dyDescent="0.25">
      <x:c r="B333" s="426" t="s">
        <x:v>189</x:v>
      </x:c>
    </x:row>
    <x:row r="334" spans="1:13" x14ac:dyDescent="0.25">
      <x:c r="B334" s="426" t="s">
        <x:v>189</x:v>
      </x:c>
    </x:row>
    <x:row r="335" spans="1:13" x14ac:dyDescent="0.25">
      <x:c r="B335" s="426" t="s">
        <x:v>189</x:v>
      </x:c>
    </x:row>
    <x:row r="336" spans="1:13" x14ac:dyDescent="0.25">
      <x:c r="B336" s="426" t="s">
        <x:v>189</x:v>
      </x:c>
    </x:row>
    <x:row r="338" spans="1:13" x14ac:dyDescent="0.25">
      <x:c r="B338" s="426" t="s">
        <x:v>189</x:v>
      </x:c>
    </x:row>
    <x:row r="341" spans="1:13" x14ac:dyDescent="0.25">
      <x:c r="B341" s="426" t="s">
        <x:v>189</x:v>
      </x:c>
    </x:row>
    <x:row r="344" spans="1:13" x14ac:dyDescent="0.25">
      <x:c r="B344" s="426" t="s">
        <x:v>189</x:v>
      </x:c>
    </x:row>
    <x:row r="345" spans="1:13" x14ac:dyDescent="0.25">
      <x:c r="B345" s="426" t="s">
        <x:v>189</x:v>
      </x:c>
    </x:row>
    <x:row r="346" spans="1:13" x14ac:dyDescent="0.25">
      <x:c r="B346" s="426" t="s">
        <x:v>189</x:v>
      </x:c>
    </x:row>
    <x:row r="347" spans="1:13" x14ac:dyDescent="0.25">
      <x:c r="B347" s="426" t="s">
        <x:v>189</x:v>
      </x:c>
    </x:row>
    <x:row r="348" spans="1:13" x14ac:dyDescent="0.25">
      <x:c r="B348" s="426" t="s">
        <x:v>189</x:v>
      </x:c>
    </x:row>
    <x:row r="349" spans="1:13" x14ac:dyDescent="0.25">
      <x:c r="B349" s="426" t="s">
        <x:v>189</x:v>
      </x:c>
    </x:row>
    <x:row r="350" spans="1:13" x14ac:dyDescent="0.25">
      <x:c r="B350" s="426" t="s">
        <x:v>189</x:v>
      </x:c>
    </x:row>
    <x:row r="351" spans="1:13" x14ac:dyDescent="0.25">
      <x:c r="B351" s="426" t="s">
        <x:v>189</x:v>
      </x:c>
    </x:row>
    <x:row r="352" spans="1:13" x14ac:dyDescent="0.25">
      <x:c r="B352" s="426" t="s">
        <x:v>189</x:v>
      </x:c>
    </x:row>
    <x:row r="353" spans="1:13" x14ac:dyDescent="0.25">
      <x:c r="B353" s="426" t="s">
        <x:v>189</x:v>
      </x:c>
    </x:row>
    <x:row r="354" spans="1:13" x14ac:dyDescent="0.25">
      <x:c r="B354" s="426" t="s">
        <x:v>189</x:v>
      </x:c>
    </x:row>
    <x:row r="355" spans="1:13" x14ac:dyDescent="0.25">
      <x:c r="B355" s="426" t="s">
        <x:v>189</x:v>
      </x:c>
    </x:row>
    <x:row r="356" spans="1:13" x14ac:dyDescent="0.25">
      <x:c r="B356" s="426" t="s">
        <x:v>189</x:v>
      </x:c>
    </x:row>
    <x:row r="357" spans="1:13" x14ac:dyDescent="0.25">
      <x:c r="B357" s="426" t="s">
        <x:v>189</x:v>
      </x:c>
    </x:row>
    <x:row r="358" spans="1:13" x14ac:dyDescent="0.25">
      <x:c r="B358" s="426" t="s">
        <x:v>189</x:v>
      </x:c>
    </x:row>
    <x:row r="359" spans="1:13" x14ac:dyDescent="0.25">
      <x:c r="B359" s="426" t="s">
        <x:v>189</x:v>
      </x:c>
    </x:row>
    <x:row r="360" spans="1:13" x14ac:dyDescent="0.25">
      <x:c r="B360" s="426" t="s">
        <x:v>189</x:v>
      </x:c>
    </x:row>
    <x:row r="361" spans="1:13" x14ac:dyDescent="0.25">
      <x:c r="B361" s="426" t="s">
        <x:v>189</x:v>
      </x:c>
    </x:row>
    <x:row r="362" spans="1:13" x14ac:dyDescent="0.25">
      <x:c r="B362" s="426" t="s">
        <x:v>189</x:v>
      </x:c>
    </x:row>
    <x:row r="366" spans="1:13" x14ac:dyDescent="0.25">
      <x:c r="B366" s="416" t="s"/>
    </x:row>
    <x:row r="383" spans="1:13" x14ac:dyDescent="0.25">
      <x:c r="B383" s="491" t="s">
        <x:v>189</x:v>
      </x:c>
    </x:row>
  </x:sheetData>
  <x:sheetProtection algorithmName="SHA-512" hashValue="jDIaNfQV4oOv6eQrGaS1siQ4R3hy3Z0Cez46UU5LHnVndYhUmNUcIW/UJEekuTTN+Hzd8uKSAYI1slvZaQNZvQ==" saltValue="WevHJP//9Nhw6th4I88gIQ==" spinCount="100000" sheet="1" formatCells="0" formatColumns="0" formatRows="0" insertHyperlinks="0" sort="0" autoFilter="0" pivotTables="0"/>
  <x:protectedRanges>
    <x:protectedRange sqref="C6:C18 B19:C23 C32:C68 B32 A33:B68" name="Glossary"/>
  </x:protectedRange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xl/worksheets/sheet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500-000000000000}" mc:Ignorable="x14ac xr xr2 xr3">
  <x:sheetPr>
    <x:tabColor rgb="FF243386"/>
    <x:outlinePr summaryBelow="1" summaryRight="1"/>
  </x:sheetPr>
  <x:dimension ref="A1:P141"/>
  <x:sheetViews>
    <x:sheetView showGridLines="0" tabSelected="1" zoomScale="80" zoomScaleNormal="80" workbookViewId="0">
      <x:selection activeCell="C32" sqref="C32"/>
    </x:sheetView>
  </x:sheetViews>
  <x:sheetFormatPr defaultColWidth="9" defaultRowHeight="15" x14ac:dyDescent="0.25"/>
  <x:cols>
    <x:col min="1" max="1" width="5.140625" style="0" customWidth="1"/>
    <x:col min="2" max="2" width="35.710938" style="0" customWidth="1"/>
    <x:col min="3" max="3" width="13.570312" style="0" customWidth="1"/>
    <x:col min="4" max="4" width="14.425781" style="0" customWidth="1"/>
    <x:col min="5" max="5" width="13.710938" style="0" customWidth="1"/>
    <x:col min="6" max="6" width="14.570312" style="0" bestFit="1" customWidth="1"/>
    <x:col min="7" max="7" width="14" style="0" customWidth="1"/>
    <x:col min="8" max="8" width="14.140625" style="0" customWidth="1"/>
    <x:col min="9" max="9" width="13.570312" style="0" customWidth="1"/>
    <x:col min="10" max="10" width="16" style="0" customWidth="1"/>
    <x:col min="11" max="11" width="14.710938" style="0" customWidth="1"/>
    <x:col min="12" max="12" width="15.285156" style="0" customWidth="1"/>
    <x:col min="13" max="13" width="14" style="0" customWidth="1"/>
    <x:col min="14" max="14" width="15.285156" style="0" customWidth="1"/>
    <x:col min="15" max="16384" width="9" style="0" customWidth="1"/>
  </x:cols>
  <x:sheetData>
    <x:row r="1" spans="1:16" x14ac:dyDescent="0.25">
      <x:c r="A1" s="492" t="s"/>
      <x:c r="B1" s="492" t="s"/>
      <x:c r="C1" s="492" t="s"/>
      <x:c r="D1" s="492" t="s"/>
      <x:c r="E1" s="492" t="s"/>
      <x:c r="F1" s="492" t="s"/>
      <x:c r="G1" s="492" t="s"/>
      <x:c r="H1" s="492" t="s"/>
      <x:c r="I1" s="492" t="s"/>
      <x:c r="J1" s="492" t="s"/>
      <x:c r="K1" s="492" t="s"/>
      <x:c r="L1" s="492" t="s"/>
      <x:c r="M1" s="492" t="s"/>
      <x:c r="N1" s="492" t="s"/>
      <x:c r="O1" s="492" t="s"/>
      <x:c r="P1" s="492" t="s"/>
    </x:row>
    <x:row r="2" spans="1:16" customFormat="1" ht="18.75" customHeight="1" x14ac:dyDescent="0.3">
      <x:c r="A2" s="492" t="s"/>
      <x:c r="B2" s="493" t="s">
        <x:v>1308</x:v>
      </x:c>
      <x:c r="C2" s="492" t="s"/>
      <x:c r="D2" s="492" t="s"/>
      <x:c r="E2" s="492" t="s"/>
      <x:c r="F2" s="492" t="s"/>
      <x:c r="G2" s="492" t="s"/>
      <x:c r="H2" s="492" t="s"/>
      <x:c r="I2" s="492" t="s"/>
      <x:c r="J2" s="492" t="s"/>
      <x:c r="K2" s="492" t="s"/>
      <x:c r="L2" s="492" t="s"/>
      <x:c r="M2" s="492" t="s"/>
      <x:c r="N2" s="492" t="s"/>
      <x:c r="O2" s="492" t="s"/>
      <x:c r="P2" s="492" t="s"/>
    </x:row>
    <x:row r="3" spans="1:16" customFormat="1" ht="19.5" customHeight="1" thickBot="1" x14ac:dyDescent="0.35">
      <x:c r="A3" s="492" t="s"/>
      <x:c r="B3" s="493" t="s"/>
      <x:c r="C3" s="492" t="s"/>
      <x:c r="D3" s="492" t="s"/>
      <x:c r="E3" s="492" t="s"/>
      <x:c r="F3" s="492" t="s"/>
      <x:c r="G3" s="492" t="s"/>
      <x:c r="H3" s="492" t="s"/>
      <x:c r="I3" s="492" t="s"/>
      <x:c r="J3" s="492" t="s"/>
      <x:c r="K3" s="492" t="s"/>
      <x:c r="L3" s="492" t="s"/>
      <x:c r="M3" s="492" t="s"/>
      <x:c r="N3" s="492" t="s"/>
      <x:c r="O3" s="492" t="s"/>
      <x:c r="P3" s="492" t="s"/>
    </x:row>
    <x:row r="4" spans="1:16" x14ac:dyDescent="0.25">
      <x:c r="A4" s="492" t="s"/>
      <x:c r="B4" s="494" t="s">
        <x:v>1309</x:v>
      </x:c>
      <x:c r="C4" s="495" t="s">
        <x:v>196</x:v>
      </x:c>
      <x:c r="D4" s="495" t="s"/>
      <x:c r="E4" s="496" t="s"/>
      <x:c r="F4" s="492" t="s"/>
      <x:c r="G4" s="492" t="s"/>
      <x:c r="H4" s="494" t="s"/>
      <x:c r="I4" s="496" t="s"/>
      <x:c r="J4" s="492" t="s"/>
      <x:c r="K4" s="492" t="s"/>
      <x:c r="L4" s="492" t="s"/>
      <x:c r="M4" s="492" t="s"/>
      <x:c r="N4" s="492" t="s"/>
      <x:c r="O4" s="492" t="s"/>
      <x:c r="P4" s="492" t="s"/>
    </x:row>
    <x:row r="5" spans="1:16" x14ac:dyDescent="0.25">
      <x:c r="A5" s="492" t="s"/>
      <x:c r="B5" s="497" t="s">
        <x:v>1310</x:v>
      </x:c>
      <x:c r="C5" s="492" t="s">
        <x:v>196</x:v>
      </x:c>
      <x:c r="D5" s="492" t="s"/>
      <x:c r="E5" s="498" t="s"/>
      <x:c r="F5" s="492" t="s"/>
      <x:c r="G5" s="492" t="s"/>
      <x:c r="H5" s="499" t="s">
        <x:v>1311</x:v>
      </x:c>
      <x:c r="I5" s="500" t="s"/>
      <x:c r="J5" s="492" t="s"/>
      <x:c r="K5" s="492" t="s"/>
      <x:c r="L5" s="492" t="s"/>
      <x:c r="M5" s="492" t="s"/>
      <x:c r="N5" s="492" t="s"/>
      <x:c r="O5" s="492" t="s"/>
      <x:c r="P5" s="492" t="s"/>
    </x:row>
    <x:row r="6" spans="1:16" x14ac:dyDescent="0.25">
      <x:c r="A6" s="492" t="s"/>
      <x:c r="B6" s="497" t="s">
        <x:v>1312</x:v>
      </x:c>
      <x:c r="C6" s="492" t="s">
        <x:v>1313</x:v>
      </x:c>
      <x:c r="D6" s="492" t="s"/>
      <x:c r="E6" s="498" t="s"/>
      <x:c r="F6" s="492" t="s"/>
      <x:c r="G6" s="492" t="s"/>
      <x:c r="H6" s="499" t="s"/>
      <x:c r="I6" s="500" t="s"/>
      <x:c r="J6" s="492" t="s"/>
      <x:c r="K6" s="492" t="s"/>
      <x:c r="L6" s="492" t="s"/>
      <x:c r="M6" s="492" t="s"/>
      <x:c r="N6" s="492" t="s"/>
      <x:c r="O6" s="492" t="s"/>
      <x:c r="P6" s="492" t="s"/>
    </x:row>
    <x:row r="7" spans="1:16" customFormat="1" ht="15.75" customHeight="1" thickBot="1" x14ac:dyDescent="0.3">
      <x:c r="A7" s="492" t="s"/>
      <x:c r="B7" s="497" t="s">
        <x:v>1314</x:v>
      </x:c>
      <x:c r="C7" s="492" t="s">
        <x:v>1315</x:v>
      </x:c>
      <x:c r="D7" s="492" t="s"/>
      <x:c r="E7" s="498" t="s"/>
      <x:c r="F7" s="492" t="s"/>
      <x:c r="G7" s="492" t="s"/>
      <x:c r="H7" s="501" t="s"/>
      <x:c r="I7" s="502" t="s"/>
      <x:c r="J7" s="492" t="s"/>
      <x:c r="K7" s="492" t="s"/>
      <x:c r="L7" s="492" t="s"/>
      <x:c r="M7" s="492" t="s"/>
      <x:c r="N7" s="492" t="s"/>
      <x:c r="O7" s="492" t="s"/>
      <x:c r="P7" s="492" t="s"/>
    </x:row>
    <x:row r="8" spans="1:16" customFormat="1" ht="15.75" customHeight="1" thickBot="1" x14ac:dyDescent="0.3">
      <x:c r="A8" s="492" t="s"/>
      <x:c r="B8" s="503" t="s">
        <x:v>1316</x:v>
      </x:c>
      <x:c r="C8" s="504">
        <x:v>45473</x:v>
      </x:c>
      <x:c r="D8" s="505" t="s"/>
      <x:c r="E8" s="506" t="s"/>
      <x:c r="F8" s="492" t="s"/>
      <x:c r="G8" s="492" t="s"/>
      <x:c r="H8" s="507" t="s"/>
      <x:c r="I8" s="507" t="s"/>
      <x:c r="J8" s="492" t="s"/>
      <x:c r="K8" s="492" t="s"/>
      <x:c r="L8" s="492" t="s"/>
      <x:c r="M8" s="492" t="s"/>
      <x:c r="N8" s="492" t="s"/>
      <x:c r="O8" s="492" t="s"/>
      <x:c r="P8" s="492" t="s"/>
    </x:row>
    <x:row r="9" spans="1:16" customFormat="1" ht="15.75" customHeight="1" thickBot="1" x14ac:dyDescent="0.3">
      <x:c r="A9" s="492" t="s"/>
      <x:c r="B9" s="492" t="s"/>
      <x:c r="C9" s="492" t="s"/>
      <x:c r="D9" s="492" t="s"/>
      <x:c r="E9" s="492" t="s"/>
      <x:c r="F9" s="492" t="s"/>
      <x:c r="G9" s="492" t="s"/>
      <x:c r="H9" s="492" t="s"/>
      <x:c r="I9" s="492" t="s"/>
      <x:c r="J9" s="492" t="s"/>
      <x:c r="K9" s="492" t="s"/>
      <x:c r="L9" s="492" t="s"/>
      <x:c r="M9" s="492" t="s"/>
      <x:c r="N9" s="492" t="s"/>
      <x:c r="O9" s="492" t="s"/>
      <x:c r="P9" s="492" t="s"/>
    </x:row>
    <x:row r="10" spans="1:16" customFormat="1" ht="15.75" customHeight="1" thickBot="1" x14ac:dyDescent="0.3">
      <x:c r="A10" s="492" t="s"/>
      <x:c r="B10" s="508" t="s">
        <x:v>1317</x:v>
      </x:c>
      <x:c r="C10" s="509" t="s">
        <x:v>1318</x:v>
      </x:c>
      <x:c r="D10" s="509" t="s"/>
      <x:c r="E10" s="510" t="s"/>
      <x:c r="F10" s="492" t="s"/>
      <x:c r="G10" s="492" t="s"/>
      <x:c r="H10" s="492" t="s"/>
      <x:c r="I10" s="492" t="s"/>
      <x:c r="J10" s="492" t="s"/>
      <x:c r="K10" s="492" t="s"/>
      <x:c r="L10" s="492" t="s"/>
      <x:c r="M10" s="492" t="s"/>
      <x:c r="N10" s="492" t="s"/>
      <x:c r="O10" s="492" t="s"/>
      <x:c r="P10" s="492" t="s"/>
    </x:row>
    <x:row r="11" spans="1:16" x14ac:dyDescent="0.25">
      <x:c r="A11" s="492" t="s"/>
      <x:c r="B11" s="494" t="s">
        <x:v>1319</x:v>
      </x:c>
      <x:c r="C11" s="495" t="s">
        <x:v>1320</x:v>
      </x:c>
      <x:c r="D11" s="495" t="s"/>
      <x:c r="E11" s="496" t="s"/>
      <x:c r="F11" s="492" t="s"/>
      <x:c r="G11" s="492" t="s"/>
      <x:c r="H11" s="492" t="s"/>
      <x:c r="I11" s="492" t="s"/>
      <x:c r="J11" s="492" t="s"/>
      <x:c r="K11" s="492" t="s"/>
      <x:c r="L11" s="492" t="s"/>
      <x:c r="M11" s="492" t="s"/>
      <x:c r="N11" s="492" t="s"/>
      <x:c r="O11" s="492" t="s"/>
      <x:c r="P11" s="492" t="s"/>
    </x:row>
    <x:row r="12" spans="1:16" x14ac:dyDescent="0.25">
      <x:c r="A12" s="492" t="s"/>
      <x:c r="B12" s="497" t="s">
        <x:v>1321</x:v>
      </x:c>
      <x:c r="C12" s="492" t="s"/>
      <x:c r="D12" s="492" t="s"/>
      <x:c r="E12" s="498" t="s"/>
      <x:c r="F12" s="492" t="s"/>
      <x:c r="G12" s="492" t="s"/>
      <x:c r="H12" s="492" t="s"/>
      <x:c r="I12" s="492" t="s"/>
      <x:c r="J12" s="492" t="s"/>
      <x:c r="K12" s="492" t="s"/>
      <x:c r="L12" s="492" t="s"/>
      <x:c r="M12" s="492" t="s"/>
      <x:c r="N12" s="492" t="s"/>
      <x:c r="O12" s="492" t="s"/>
      <x:c r="P12" s="492" t="s"/>
    </x:row>
    <x:row r="13" spans="1:16" customFormat="1" ht="15.75" customHeight="1" thickBot="1" x14ac:dyDescent="0.3">
      <x:c r="A13" s="492" t="s"/>
      <x:c r="B13" s="503" t="s">
        <x:v>1322</x:v>
      </x:c>
      <x:c r="C13" s="511" t="s"/>
      <x:c r="D13" s="511" t="s"/>
      <x:c r="E13" s="506" t="s"/>
      <x:c r="F13" s="492" t="s"/>
      <x:c r="G13" s="492" t="s"/>
      <x:c r="H13" s="492" t="s"/>
      <x:c r="I13" s="492" t="s"/>
      <x:c r="J13" s="492" t="s"/>
      <x:c r="K13" s="492" t="s"/>
      <x:c r="L13" s="492" t="s"/>
      <x:c r="M13" s="492" t="s"/>
      <x:c r="N13" s="492" t="s"/>
      <x:c r="O13" s="492" t="s"/>
      <x:c r="P13" s="492" t="s"/>
    </x:row>
    <x:row r="14" spans="1:16" x14ac:dyDescent="0.25">
      <x:c r="A14" s="492" t="s"/>
      <x:c r="B14" s="512" t="s"/>
      <x:c r="C14" s="492" t="s"/>
      <x:c r="D14" s="492" t="s"/>
      <x:c r="E14" s="492" t="s"/>
      <x:c r="F14" s="492" t="s"/>
      <x:c r="G14" s="492" t="s"/>
      <x:c r="H14" s="492" t="s"/>
      <x:c r="I14" s="492" t="s"/>
      <x:c r="J14" s="492" t="s"/>
      <x:c r="K14" s="492" t="s"/>
      <x:c r="L14" s="492" t="s"/>
      <x:c r="M14" s="492" t="s"/>
      <x:c r="N14" s="492" t="s"/>
      <x:c r="O14" s="492" t="s"/>
      <x:c r="P14" s="492" t="s"/>
    </x:row>
    <x:row r="15" spans="1:16" customFormat="1" ht="18.75" customHeight="1" x14ac:dyDescent="0.3">
      <x:c r="A15" s="492" t="s"/>
      <x:c r="B15" s="493" t="s">
        <x:v>1323</x:v>
      </x:c>
      <x:c r="C15" s="492" t="s"/>
      <x:c r="D15" s="492" t="s"/>
      <x:c r="E15" s="492" t="s"/>
      <x:c r="F15" s="492" t="s"/>
      <x:c r="G15" s="492" t="s"/>
      <x:c r="H15" s="492" t="s"/>
      <x:c r="I15" s="492" t="s"/>
      <x:c r="J15" s="492" t="s"/>
      <x:c r="K15" s="492" t="s"/>
      <x:c r="L15" s="492" t="s"/>
      <x:c r="M15" s="492" t="s"/>
      <x:c r="N15" s="492" t="s"/>
      <x:c r="O15" s="492" t="s"/>
      <x:c r="P15" s="492" t="s"/>
    </x:row>
    <x:row r="16" spans="1:16" customFormat="1" ht="15.75" customHeight="1" thickBot="1" x14ac:dyDescent="0.3">
      <x:c r="A16" s="492" t="s"/>
      <x:c r="B16" s="492" t="s"/>
      <x:c r="C16" s="492" t="s"/>
      <x:c r="D16" s="492" t="s"/>
      <x:c r="E16" s="492" t="s"/>
      <x:c r="F16" s="492" t="s"/>
      <x:c r="G16" s="492" t="s"/>
      <x:c r="H16" s="492" t="s"/>
      <x:c r="I16" s="492" t="s"/>
      <x:c r="J16" s="492" t="s"/>
      <x:c r="K16" s="492" t="s"/>
      <x:c r="L16" s="492" t="s"/>
      <x:c r="M16" s="492" t="s"/>
      <x:c r="N16" s="492" t="s"/>
      <x:c r="O16" s="492" t="s"/>
      <x:c r="P16" s="492" t="s"/>
    </x:row>
    <x:row r="17" spans="1:16" x14ac:dyDescent="0.25">
      <x:c r="A17" s="492" t="s"/>
      <x:c r="B17" s="513" t="s">
        <x:v>1323</x:v>
      </x:c>
      <x:c r="C17" s="514" t="s"/>
      <x:c r="D17" s="514" t="s"/>
      <x:c r="E17" s="514" t="s"/>
      <x:c r="F17" s="514" t="s"/>
      <x:c r="G17" s="514" t="s"/>
      <x:c r="H17" s="515" t="s"/>
      <x:c r="I17" s="492" t="s"/>
      <x:c r="J17" s="492" t="s"/>
      <x:c r="K17" s="492" t="s"/>
      <x:c r="L17" s="492" t="s"/>
      <x:c r="M17" s="492" t="s"/>
      <x:c r="N17" s="492" t="s"/>
      <x:c r="O17" s="492" t="s"/>
      <x:c r="P17" s="492" t="s"/>
    </x:row>
    <x:row r="18" spans="1:16" x14ac:dyDescent="0.25">
      <x:c r="A18" s="492" t="s"/>
      <x:c r="B18" s="516" t="s">
        <x:v>1324</x:v>
      </x:c>
      <x:c r="C18" s="517" t="s">
        <x:v>1325</x:v>
      </x:c>
      <x:c r="D18" s="517" t="s">
        <x:v>1326</x:v>
      </x:c>
      <x:c r="E18" s="517" t="s">
        <x:v>1327</x:v>
      </x:c>
      <x:c r="F18" s="517" t="s">
        <x:v>1328</x:v>
      </x:c>
      <x:c r="G18" s="518" t="s">
        <x:v>1329</x:v>
      </x:c>
      <x:c r="H18" s="519" t="s">
        <x:v>1330</x:v>
      </x:c>
      <x:c r="I18" s="492" t="s"/>
      <x:c r="J18" s="492" t="s"/>
      <x:c r="K18" s="492" t="s"/>
      <x:c r="L18" s="492" t="s"/>
      <x:c r="M18" s="492" t="s"/>
      <x:c r="N18" s="492" t="s"/>
      <x:c r="O18" s="492" t="s"/>
      <x:c r="P18" s="492" t="s"/>
    </x:row>
    <x:row r="19" spans="1:16" x14ac:dyDescent="0.25">
      <x:c r="A19" s="492" t="s"/>
      <x:c r="B19" s="520" t="s">
        <x:v>1331</x:v>
      </x:c>
      <x:c r="C19" s="521" t="n">
        <x:v>650</x:v>
      </x:c>
      <x:c r="D19" s="522" t="s">
        <x:v>180</x:v>
      </x:c>
      <x:c r="E19" s="523">
        <x:v>44153</x:v>
      </x:c>
      <x:c r="F19" s="523">
        <x:v>46716</x:v>
      </x:c>
      <x:c r="G19" s="524" t="n">
        <x:v>0.0001</x:v>
      </x:c>
      <x:c r="H19" s="525" t="s">
        <x:v>1332</x:v>
      </x:c>
      <x:c r="I19" s="492" t="s"/>
      <x:c r="J19" s="492" t="s"/>
      <x:c r="K19" s="492" t="s"/>
      <x:c r="L19" s="492" t="s"/>
      <x:c r="M19" s="492" t="s"/>
      <x:c r="N19" s="492" t="s"/>
      <x:c r="O19" s="492" t="s"/>
      <x:c r="P19" s="492" t="s"/>
    </x:row>
    <x:row r="20" spans="1:16" x14ac:dyDescent="0.25">
      <x:c r="A20" s="492" t="s"/>
      <x:c r="B20" s="520" t="s">
        <x:v>1333</x:v>
      </x:c>
      <x:c r="C20" s="521" t="n">
        <x:v>600</x:v>
      </x:c>
      <x:c r="D20" s="522" t="s">
        <x:v>180</x:v>
      </x:c>
      <x:c r="E20" s="523">
        <x:v>44699</x:v>
      </x:c>
      <x:c r="F20" s="523">
        <x:v>46374</x:v>
      </x:c>
      <x:c r="G20" s="524" t="n">
        <x:v>0.015</x:v>
      </x:c>
      <x:c r="H20" s="525" t="s">
        <x:v>1332</x:v>
      </x:c>
      <x:c r="I20" s="492" t="s"/>
      <x:c r="J20" s="492" t="s"/>
      <x:c r="K20" s="492" t="s"/>
      <x:c r="L20" s="492" t="s"/>
      <x:c r="M20" s="492" t="s"/>
      <x:c r="N20" s="492" t="s"/>
      <x:c r="O20" s="492" t="s"/>
      <x:c r="P20" s="492" t="s"/>
    </x:row>
    <x:row r="21" spans="1:16" x14ac:dyDescent="0.25">
      <x:c r="A21" s="492" t="s"/>
      <x:c r="B21" s="520" t="s">
        <x:v>1334</x:v>
      </x:c>
      <x:c r="C21" s="521" t="n">
        <x:v>600</x:v>
      </x:c>
      <x:c r="D21" s="522" t="s">
        <x:v>180</x:v>
      </x:c>
      <x:c r="E21" s="523">
        <x:v>44972</x:v>
      </x:c>
      <x:c r="F21" s="523">
        <x:v>46919</x:v>
      </x:c>
      <x:c r="G21" s="524" t="n">
        <x:v>0.03125</x:v>
      </x:c>
      <x:c r="H21" s="525" t="s">
        <x:v>1332</x:v>
      </x:c>
      <x:c r="I21" s="492" t="s"/>
      <x:c r="J21" s="492" t="s"/>
      <x:c r="K21" s="492" t="s"/>
      <x:c r="L21" s="492" t="s"/>
      <x:c r="M21" s="492" t="s"/>
      <x:c r="N21" s="492" t="s"/>
      <x:c r="O21" s="492" t="s"/>
      <x:c r="P21" s="492" t="s"/>
    </x:row>
    <x:row r="22" spans="1:16" x14ac:dyDescent="0.25">
      <x:c r="A22" s="492" t="s"/>
      <x:c r="B22" s="520" t="s">
        <x:v>1335</x:v>
      </x:c>
      <x:c r="C22" s="521" t="n">
        <x:v>500</x:v>
      </x:c>
      <x:c r="D22" s="522" t="s">
        <x:v>180</x:v>
      </x:c>
      <x:c r="E22" s="523">
        <x:v>45245</x:v>
      </x:c>
      <x:c r="F22" s="523">
        <x:v>47133</x:v>
      </x:c>
      <x:c r="G22" s="524" t="n">
        <x:v>0.035</x:v>
      </x:c>
      <x:c r="H22" s="525" t="s">
        <x:v>1332</x:v>
      </x:c>
      <x:c r="I22" s="492" t="s"/>
      <x:c r="J22" s="492" t="s"/>
      <x:c r="K22" s="492" t="s"/>
      <x:c r="L22" s="492" t="s"/>
      <x:c r="M22" s="492" t="s"/>
      <x:c r="N22" s="492" t="s"/>
      <x:c r="O22" s="492" t="s"/>
      <x:c r="P22" s="492" t="s"/>
    </x:row>
    <x:row r="23" spans="1:16" x14ac:dyDescent="0.25">
      <x:c r="A23" s="492" t="s"/>
      <x:c r="B23" s="520" t="s"/>
      <x:c r="C23" s="521" t="s"/>
      <x:c r="D23" s="522" t="s"/>
      <x:c r="E23" s="523" t="s"/>
      <x:c r="F23" s="523" t="s"/>
      <x:c r="G23" s="524" t="s"/>
      <x:c r="H23" s="525" t="s"/>
      <x:c r="I23" s="492" t="s"/>
      <x:c r="J23" s="492" t="s"/>
      <x:c r="K23" s="492" t="s"/>
      <x:c r="L23" s="492" t="s"/>
      <x:c r="M23" s="492" t="s"/>
      <x:c r="N23" s="492" t="s"/>
      <x:c r="O23" s="492" t="s"/>
      <x:c r="P23" s="492" t="s"/>
    </x:row>
    <x:row r="24" spans="1:16" x14ac:dyDescent="0.25">
      <x:c r="A24" s="492" t="s"/>
      <x:c r="B24" s="520" t="s"/>
      <x:c r="C24" s="521" t="s"/>
      <x:c r="D24" s="522" t="s"/>
      <x:c r="E24" s="523" t="s"/>
      <x:c r="F24" s="523" t="s"/>
      <x:c r="G24" s="524" t="s"/>
      <x:c r="H24" s="525" t="s"/>
      <x:c r="I24" s="492" t="s"/>
      <x:c r="J24" s="492" t="s"/>
      <x:c r="K24" s="492" t="s"/>
      <x:c r="L24" s="492" t="s"/>
      <x:c r="M24" s="492" t="s"/>
      <x:c r="N24" s="492" t="s"/>
      <x:c r="O24" s="492" t="s"/>
      <x:c r="P24" s="492" t="s"/>
    </x:row>
    <x:row r="25" spans="1:16" customFormat="1" ht="15.75" customHeight="1" thickBot="1" x14ac:dyDescent="0.3">
      <x:c r="A25" s="492" t="s"/>
      <x:c r="B25" s="526" t="s"/>
      <x:c r="C25" s="527" t="s"/>
      <x:c r="D25" s="528" t="s"/>
      <x:c r="E25" s="529" t="s"/>
      <x:c r="F25" s="529" t="s"/>
      <x:c r="G25" s="530" t="s"/>
      <x:c r="H25" s="531" t="s"/>
      <x:c r="I25" s="492" t="s"/>
      <x:c r="J25" s="492" t="s"/>
      <x:c r="K25" s="492" t="s"/>
      <x:c r="L25" s="492" t="s"/>
      <x:c r="M25" s="492" t="s"/>
      <x:c r="N25" s="492" t="s"/>
      <x:c r="O25" s="492" t="s"/>
      <x:c r="P25" s="492" t="s"/>
    </x:row>
    <x:row r="26" spans="1:16" customFormat="1" ht="15.75" customHeight="1" thickBot="1" x14ac:dyDescent="0.3">
      <x:c r="A26" s="492" t="s"/>
      <x:c r="B26" s="492" t="s"/>
      <x:c r="C26" s="492" t="s"/>
      <x:c r="D26" s="492" t="s"/>
      <x:c r="E26" s="492" t="s"/>
      <x:c r="F26" s="492" t="s"/>
      <x:c r="G26" s="532" t="s"/>
      <x:c r="H26" s="492" t="s"/>
      <x:c r="I26" s="492" t="s"/>
      <x:c r="J26" s="492" t="s"/>
      <x:c r="K26" s="492" t="s"/>
      <x:c r="L26" s="492" t="s"/>
      <x:c r="M26" s="492" t="s"/>
      <x:c r="N26" s="492" t="s"/>
      <x:c r="O26" s="492" t="s"/>
      <x:c r="P26" s="492" t="s"/>
    </x:row>
    <x:row r="27" spans="1:16" x14ac:dyDescent="0.25">
      <x:c r="A27" s="492" t="s"/>
      <x:c r="B27" s="533" t="s"/>
      <x:c r="C27" s="534" t="s">
        <x:v>1325</x:v>
      </x:c>
      <x:c r="D27" s="492" t="s"/>
      <x:c r="E27" s="492" t="s"/>
      <x:c r="F27" s="492" t="s"/>
      <x:c r="G27" s="532" t="s"/>
      <x:c r="H27" s="492" t="s"/>
      <x:c r="I27" s="492" t="s"/>
      <x:c r="J27" s="492" t="s"/>
      <x:c r="K27" s="492" t="s"/>
      <x:c r="L27" s="492" t="s"/>
      <x:c r="M27" s="492" t="s"/>
      <x:c r="N27" s="492" t="s"/>
      <x:c r="O27" s="492" t="s"/>
      <x:c r="P27" s="492" t="s"/>
    </x:row>
    <x:row r="28" spans="1:16" x14ac:dyDescent="0.25">
      <x:c r="A28" s="492" t="s"/>
      <x:c r="B28" s="497" t="s">
        <x:v>1336</x:v>
      </x:c>
      <x:c r="C28" s="535" t="s"/>
      <x:c r="D28" s="492" t="s"/>
      <x:c r="E28" s="492" t="s"/>
      <x:c r="F28" s="492" t="s"/>
      <x:c r="G28" s="492" t="s"/>
      <x:c r="H28" s="492" t="s"/>
      <x:c r="I28" s="492" t="s"/>
      <x:c r="J28" s="492" t="s"/>
      <x:c r="K28" s="492" t="s"/>
      <x:c r="L28" s="492" t="s"/>
      <x:c r="M28" s="492" t="s"/>
      <x:c r="N28" s="492" t="s"/>
      <x:c r="O28" s="492" t="s"/>
      <x:c r="P28" s="492" t="s"/>
    </x:row>
    <x:row r="29" spans="1:16" x14ac:dyDescent="0.25">
      <x:c r="A29" s="492" t="s"/>
      <x:c r="B29" s="536" t="s">
        <x:v>1337</x:v>
      </x:c>
      <x:c r="C29" s="537" t="n">
        <x:v>2350</x:v>
      </x:c>
      <x:c r="D29" s="492" t="s"/>
      <x:c r="E29" s="492" t="s"/>
      <x:c r="F29" s="492" t="s"/>
      <x:c r="G29" s="492" t="s"/>
      <x:c r="H29" s="492" t="s"/>
      <x:c r="I29" s="492" t="s"/>
      <x:c r="J29" s="492" t="s"/>
      <x:c r="K29" s="492" t="s"/>
      <x:c r="L29" s="492" t="s"/>
      <x:c r="M29" s="492" t="s"/>
      <x:c r="N29" s="492" t="s"/>
      <x:c r="O29" s="492" t="s"/>
      <x:c r="P29" s="492" t="s"/>
    </x:row>
    <x:row r="30" spans="1:16" customFormat="1" ht="15.75" customHeight="1" thickBot="1" x14ac:dyDescent="0.3">
      <x:c r="A30" s="492" t="s"/>
      <x:c r="B30" s="503" t="s">
        <x:v>1338</x:v>
      </x:c>
      <x:c r="C30" s="538" t="s"/>
      <x:c r="D30" s="492" t="s"/>
      <x:c r="E30" s="492" t="s"/>
      <x:c r="F30" s="492" t="s"/>
      <x:c r="G30" s="492" t="s"/>
      <x:c r="H30" s="492" t="s"/>
      <x:c r="I30" s="492" t="s"/>
      <x:c r="J30" s="492" t="s"/>
      <x:c r="K30" s="492" t="s"/>
      <x:c r="L30" s="492" t="s"/>
      <x:c r="M30" s="492" t="s"/>
      <x:c r="N30" s="492" t="s"/>
      <x:c r="O30" s="492" t="s"/>
      <x:c r="P30" s="492" t="s"/>
    </x:row>
    <x:row r="31" spans="1:16" customFormat="1" ht="15.75" customHeight="1" thickBot="1" x14ac:dyDescent="0.3">
      <x:c r="A31" s="492" t="s"/>
      <x:c r="B31" s="492" t="s"/>
      <x:c r="C31" s="492" t="s"/>
      <x:c r="D31" s="492" t="s"/>
      <x:c r="E31" s="492" t="s"/>
      <x:c r="F31" s="492" t="s"/>
      <x:c r="G31" s="492" t="s"/>
      <x:c r="H31" s="492" t="s"/>
      <x:c r="I31" s="492" t="s"/>
      <x:c r="J31" s="492" t="s"/>
      <x:c r="K31" s="492" t="s"/>
      <x:c r="L31" s="492" t="s"/>
      <x:c r="M31" s="492" t="s"/>
      <x:c r="N31" s="492" t="s"/>
      <x:c r="O31" s="492" t="s"/>
      <x:c r="P31" s="492" t="s"/>
    </x:row>
    <x:row r="32" spans="1:16" x14ac:dyDescent="0.25">
      <x:c r="A32" s="492" t="s"/>
      <x:c r="B32" s="539" t="s">
        <x:v>1339</x:v>
      </x:c>
      <x:c r="C32" s="540">
        <x:f>YEAR(C8)-1</x:f>
      </x:c>
      <x:c r="D32" s="540">
        <x:f>YEAR(C8)</x:f>
      </x:c>
      <x:c r="E32" s="540">
        <x:f>YEAR(C8)+1</x:f>
      </x:c>
      <x:c r="F32" s="540">
        <x:f>YEAR(C8)+2</x:f>
      </x:c>
      <x:c r="G32" s="540">
        <x:f>YEAR(C8)+3</x:f>
      </x:c>
      <x:c r="H32" s="540">
        <x:f>YEAR(C8)+4</x:f>
      </x:c>
      <x:c r="I32" s="540">
        <x:f>YEAR(C8)+5</x:f>
      </x:c>
      <x:c r="J32" s="540">
        <x:f>YEAR(C8)+6</x:f>
      </x:c>
      <x:c r="K32" s="540">
        <x:f>YEAR(C8)+7</x:f>
      </x:c>
      <x:c r="L32" s="540">
        <x:f>YEAR(C8)+8</x:f>
      </x:c>
      <x:c r="M32" s="541">
        <x:f>YEAR(C8)+9 &amp; " -"</x:f>
      </x:c>
      <x:c r="N32" s="542" t="s">
        <x:v>1340</x:v>
      </x:c>
      <x:c r="O32" s="492" t="s"/>
      <x:c r="P32" s="492" t="s"/>
    </x:row>
    <x:row r="33" spans="1:16" customFormat="1" ht="15.75" customHeight="1" thickBot="1" x14ac:dyDescent="0.3">
      <x:c r="A33" s="492" t="s"/>
      <x:c r="B33" s="526" t="s">
        <x:v>269</x:v>
      </x:c>
      <x:c r="C33" s="527" t="s"/>
      <x:c r="D33" s="527" t="s"/>
      <x:c r="E33" s="527" t="s"/>
      <x:c r="F33" s="527" t="n">
        <x:v>600</x:v>
      </x:c>
      <x:c r="G33" s="527" t="n">
        <x:v>650</x:v>
      </x:c>
      <x:c r="H33" s="527" t="n">
        <x:v>600</x:v>
      </x:c>
      <x:c r="I33" s="527" t="n">
        <x:v>500</x:v>
      </x:c>
      <x:c r="J33" s="527" t="s"/>
      <x:c r="K33" s="527" t="s"/>
      <x:c r="L33" s="527" t="s"/>
      <x:c r="M33" s="543" t="s"/>
      <x:c r="N33" s="544">
        <x:f>+SUM(C33:M33)</x:f>
      </x:c>
      <x:c r="O33" s="492" t="s"/>
      <x:c r="P33" s="492" t="s"/>
    </x:row>
    <x:row r="34" spans="1:16" x14ac:dyDescent="0.25">
      <x:c r="A34" s="492" t="s"/>
      <x:c r="B34" s="492" t="s"/>
      <x:c r="C34" s="492" t="s"/>
      <x:c r="D34" s="492" t="s"/>
      <x:c r="E34" s="492" t="s"/>
      <x:c r="F34" s="492" t="s"/>
      <x:c r="G34" s="492" t="s"/>
      <x:c r="H34" s="492" t="s"/>
      <x:c r="I34" s="492" t="s"/>
      <x:c r="J34" s="492" t="s"/>
      <x:c r="K34" s="492" t="s"/>
      <x:c r="L34" s="492" t="s"/>
      <x:c r="M34" s="492" t="s"/>
      <x:c r="N34" s="492" t="s"/>
      <x:c r="O34" s="492" t="s"/>
      <x:c r="P34" s="492" t="s"/>
    </x:row>
    <x:row r="35" spans="1:16" customFormat="1" ht="18.75" customHeight="1" x14ac:dyDescent="0.3">
      <x:c r="A35" s="492" t="s"/>
      <x:c r="B35" s="493" t="s">
        <x:v>1341</x:v>
      </x:c>
      <x:c r="C35" s="492" t="s"/>
      <x:c r="D35" s="492" t="s"/>
      <x:c r="E35" s="492" t="s"/>
      <x:c r="F35" s="492" t="s"/>
      <x:c r="G35" s="492" t="s"/>
      <x:c r="H35" s="492" t="s"/>
      <x:c r="I35" s="492" t="s"/>
      <x:c r="J35" s="492" t="s"/>
      <x:c r="K35" s="492" t="s"/>
      <x:c r="L35" s="492" t="s"/>
      <x:c r="M35" s="492" t="s"/>
      <x:c r="N35" s="492" t="s"/>
      <x:c r="O35" s="492" t="s"/>
      <x:c r="P35" s="492" t="s"/>
    </x:row>
    <x:row r="36" spans="1:16" customFormat="1" ht="15.75" customHeight="1" thickBot="1" x14ac:dyDescent="0.3">
      <x:c r="A36" s="545" t="s"/>
      <x:c r="B36" s="545" t="s"/>
      <x:c r="C36" s="545" t="s"/>
      <x:c r="D36" s="545" t="s"/>
      <x:c r="E36" s="545" t="s"/>
      <x:c r="F36" s="545" t="s"/>
      <x:c r="G36" s="545" t="s"/>
      <x:c r="H36" s="545" t="s"/>
      <x:c r="I36" s="545" t="s"/>
      <x:c r="J36" s="545" t="s"/>
      <x:c r="K36" s="545" t="s"/>
      <x:c r="L36" s="545" t="s"/>
      <x:c r="M36" s="545" t="s"/>
      <x:c r="N36" s="545" t="s"/>
      <x:c r="O36" s="545" t="s"/>
      <x:c r="P36" s="545" t="s"/>
    </x:row>
    <x:row r="37" spans="1:16" x14ac:dyDescent="0.25">
      <x:c r="A37" s="545" t="s"/>
      <x:c r="B37" s="546" t="s">
        <x:v>1342</x:v>
      </x:c>
      <x:c r="C37" s="547" t="s">
        <x:v>1343</x:v>
      </x:c>
      <x:c r="D37" s="548" t="s">
        <x:v>1344</x:v>
      </x:c>
      <x:c r="E37" s="492" t="s"/>
      <x:c r="F37" s="546" t="s">
        <x:v>1345</x:v>
      </x:c>
      <x:c r="G37" s="549" t="s"/>
      <x:c r="H37" s="550" t="s"/>
      <x:c r="I37" s="551" t="s"/>
      <x:c r="J37" s="545" t="s"/>
      <x:c r="K37" s="545" t="s"/>
      <x:c r="L37" s="545" t="s"/>
      <x:c r="M37" s="545" t="s"/>
      <x:c r="N37" s="545" t="s"/>
      <x:c r="O37" s="545" t="s"/>
      <x:c r="P37" s="545" t="s"/>
    </x:row>
    <x:row r="38" spans="1:16" x14ac:dyDescent="0.25">
      <x:c r="A38" s="545" t="s"/>
      <x:c r="B38" s="552" t="s">
        <x:v>1346</x:v>
      </x:c>
      <x:c r="C38" s="553" t="n">
        <x:v>3008.013</x:v>
      </x:c>
      <x:c r="D38" s="554" t="n">
        <x:v>1</x:v>
      </x:c>
      <x:c r="E38" s="492" t="s"/>
      <x:c r="F38" s="552" t="s">
        <x:v>1347</x:v>
      </x:c>
      <x:c r="G38" s="492" t="s"/>
      <x:c r="H38" s="555" t="s"/>
      <x:c r="I38" s="556" t="n">
        <x:v>40365</x:v>
      </x:c>
      <x:c r="J38" s="545" t="s"/>
      <x:c r="K38" s="545" t="s"/>
      <x:c r="L38" s="545" t="s"/>
      <x:c r="M38" s="545" t="s"/>
      <x:c r="N38" s="545" t="s"/>
      <x:c r="O38" s="545" t="s"/>
      <x:c r="P38" s="545" t="s"/>
    </x:row>
    <x:row r="39" spans="1:16" x14ac:dyDescent="0.25">
      <x:c r="A39" s="545" t="s"/>
      <x:c r="B39" s="552" t="s">
        <x:v>1348</x:v>
      </x:c>
      <x:c r="C39" s="553" t="n">
        <x:v>0</x:v>
      </x:c>
      <x:c r="D39" s="554" t="n">
        <x:v>0</x:v>
      </x:c>
      <x:c r="E39" s="492" t="s"/>
      <x:c r="F39" s="552" t="s">
        <x:v>1349</x:v>
      </x:c>
      <x:c r="G39" s="492" t="s"/>
      <x:c r="H39" s="555" t="s"/>
      <x:c r="I39" s="556" t="n">
        <x:v>35082</x:v>
      </x:c>
      <x:c r="J39" s="545" t="s"/>
      <x:c r="K39" s="545" t="s"/>
      <x:c r="L39" s="545" t="s"/>
      <x:c r="M39" s="545" t="s"/>
      <x:c r="N39" s="545" t="s"/>
      <x:c r="O39" s="545" t="s"/>
      <x:c r="P39" s="545" t="s"/>
    </x:row>
    <x:row r="40" spans="1:16" x14ac:dyDescent="0.25">
      <x:c r="A40" s="545" t="s"/>
      <x:c r="B40" s="536" t="s">
        <x:v>267</x:v>
      </x:c>
      <x:c r="C40" s="557" t="n">
        <x:v>0</x:v>
      </x:c>
      <x:c r="D40" s="558" t="n">
        <x:v>0</x:v>
      </x:c>
      <x:c r="E40" s="492" t="s"/>
      <x:c r="F40" s="552" t="s">
        <x:v>1350</x:v>
      </x:c>
      <x:c r="G40" s="492" t="s"/>
      <x:c r="H40" s="555" t="s"/>
      <x:c r="I40" s="556" t="n">
        <x:v>33724</x:v>
      </x:c>
      <x:c r="J40" s="545" t="s"/>
      <x:c r="K40" s="545" t="s"/>
      <x:c r="L40" s="545" t="s"/>
      <x:c r="M40" s="545" t="s"/>
      <x:c r="N40" s="545" t="s"/>
      <x:c r="O40" s="545" t="s"/>
      <x:c r="P40" s="545" t="s"/>
    </x:row>
    <x:row r="41" spans="1:16" customFormat="1" ht="15.75" customHeight="1" thickBot="1" x14ac:dyDescent="0.3">
      <x:c r="A41" s="545" t="s"/>
      <x:c r="B41" s="497" t="s">
        <x:v>1351</x:v>
      </x:c>
      <x:c r="C41" s="553" t="n">
        <x:v>2922.73</x:v>
      </x:c>
      <x:c r="D41" s="554" t="n">
        <x:v>0.97165</x:v>
      </x:c>
      <x:c r="E41" s="492" t="s"/>
      <x:c r="F41" s="559" t="s">
        <x:v>1352</x:v>
      </x:c>
      <x:c r="G41" s="511" t="s"/>
      <x:c r="H41" s="560" t="s"/>
      <x:c r="I41" s="561" t="n">
        <x:v>74520</x:v>
      </x:c>
      <x:c r="J41" s="545" t="s"/>
      <x:c r="K41" s="545" t="s"/>
      <x:c r="L41" s="545" t="s"/>
      <x:c r="M41" s="545" t="s"/>
      <x:c r="N41" s="545" t="s"/>
      <x:c r="O41" s="545" t="s"/>
      <x:c r="P41" s="545" t="s"/>
    </x:row>
    <x:row r="42" spans="1:16" x14ac:dyDescent="0.25">
      <x:c r="A42" s="545" t="s"/>
      <x:c r="B42" s="552" t="s">
        <x:v>1353</x:v>
      </x:c>
      <x:c r="C42" s="557" t="n">
        <x:v>0</x:v>
      </x:c>
      <x:c r="D42" s="558" t="n">
        <x:v>0</x:v>
      </x:c>
      <x:c r="E42" s="492" t="s"/>
      <x:c r="F42" s="492" t="s"/>
      <x:c r="G42" s="492" t="s"/>
      <x:c r="H42" s="492" t="s"/>
      <x:c r="I42" s="545" t="s"/>
      <x:c r="J42" s="545" t="s"/>
      <x:c r="K42" s="545" t="s"/>
      <x:c r="L42" s="545" t="s"/>
      <x:c r="M42" s="545" t="s"/>
      <x:c r="N42" s="545" t="s"/>
      <x:c r="O42" s="545" t="s"/>
      <x:c r="P42" s="545" t="s"/>
    </x:row>
    <x:row r="43" spans="1:16" customFormat="1" ht="15.75" customHeight="1" thickBot="1" x14ac:dyDescent="0.3">
      <x:c r="A43" s="545" t="s"/>
      <x:c r="B43" s="503" t="s">
        <x:v>1354</x:v>
      </x:c>
      <x:c r="C43" s="562">
        <x:f>+MAX(SUM(C38:C40),SUM(C41:C42))</x:f>
      </x:c>
      <x:c r="D43" s="563" t="s"/>
      <x:c r="E43" s="492" t="s"/>
      <x:c r="F43" s="555" t="s"/>
      <x:c r="G43" s="545" t="s"/>
      <x:c r="H43" s="564" t="s"/>
      <x:c r="I43" s="545" t="s"/>
      <x:c r="J43" s="545" t="s"/>
      <x:c r="K43" s="545" t="s"/>
      <x:c r="L43" s="545" t="s"/>
      <x:c r="M43" s="545" t="s"/>
      <x:c r="N43" s="545" t="s"/>
      <x:c r="O43" s="545" t="s"/>
      <x:c r="P43" s="545" t="s"/>
    </x:row>
    <x:row r="44" spans="1:16" x14ac:dyDescent="0.25">
      <x:c r="A44" s="545" t="s"/>
      <x:c r="B44" s="492" t="s"/>
      <x:c r="C44" s="492" t="s"/>
      <x:c r="D44" s="492" t="s"/>
      <x:c r="E44" s="492" t="s"/>
      <x:c r="F44" s="492" t="s"/>
      <x:c r="G44" s="492" t="s"/>
      <x:c r="H44" s="555" t="s"/>
      <x:c r="I44" s="565" t="s"/>
      <x:c r="J44" s="545" t="s"/>
      <x:c r="K44" s="545" t="s"/>
      <x:c r="L44" s="545" t="s"/>
      <x:c r="M44" s="545" t="s"/>
      <x:c r="N44" s="545" t="s"/>
      <x:c r="O44" s="545" t="s"/>
      <x:c r="P44" s="545" t="s"/>
    </x:row>
    <x:row r="45" spans="1:16" x14ac:dyDescent="0.25">
      <x:c r="A45" s="545" t="s"/>
      <x:c r="B45" s="512" t="s">
        <x:v>1355</x:v>
      </x:c>
      <x:c r="C45" s="492" t="s"/>
      <x:c r="D45" s="492" t="s"/>
      <x:c r="E45" s="492" t="s"/>
      <x:c r="F45" s="492" t="s"/>
      <x:c r="G45" s="492" t="s"/>
      <x:c r="H45" s="555" t="s"/>
      <x:c r="I45" s="565" t="s"/>
      <x:c r="J45" s="545" t="s"/>
      <x:c r="K45" s="545" t="s"/>
      <x:c r="L45" s="545" t="s"/>
      <x:c r="M45" s="545" t="s"/>
      <x:c r="N45" s="545" t="s"/>
      <x:c r="O45" s="545" t="s"/>
      <x:c r="P45" s="545" t="s"/>
    </x:row>
    <x:row r="46" spans="1:16" customFormat="1" ht="15.75" customHeight="1" thickBot="1" x14ac:dyDescent="0.3">
      <x:c r="A46" s="545" t="s"/>
      <x:c r="B46" s="492" t="s"/>
      <x:c r="C46" s="492" t="s"/>
      <x:c r="D46" s="492" t="s"/>
      <x:c r="E46" s="492" t="s"/>
      <x:c r="F46" s="492" t="s"/>
      <x:c r="G46" s="492" t="s"/>
      <x:c r="H46" s="492" t="s"/>
      <x:c r="I46" s="545" t="s"/>
      <x:c r="J46" s="545" t="s"/>
      <x:c r="K46" s="566" t="s"/>
      <x:c r="L46" s="545" t="s"/>
      <x:c r="M46" s="545" t="s"/>
      <x:c r="N46" s="545" t="s"/>
      <x:c r="O46" s="545" t="s"/>
      <x:c r="P46" s="545" t="s"/>
    </x:row>
    <x:row r="47" spans="1:16" customFormat="1" ht="15.75" customHeight="1" thickBot="1" x14ac:dyDescent="0.3">
      <x:c r="A47" s="545" t="s"/>
      <x:c r="B47" s="567" t="s">
        <x:v>1356</x:v>
      </x:c>
      <x:c r="C47" s="568" t="s"/>
      <x:c r="D47" s="567" t="s">
        <x:v>1357</x:v>
      </x:c>
      <x:c r="E47" s="509" t="s"/>
      <x:c r="F47" s="509" t="s"/>
      <x:c r="G47" s="509" t="s"/>
      <x:c r="H47" s="509" t="s"/>
      <x:c r="I47" s="510" t="s"/>
      <x:c r="J47" s="545" t="s"/>
      <x:c r="K47" s="545" t="s"/>
      <x:c r="L47" s="545" t="s"/>
      <x:c r="M47" s="545" t="s"/>
      <x:c r="N47" s="545" t="s"/>
      <x:c r="O47" s="545" t="s"/>
      <x:c r="P47" s="545" t="s"/>
    </x:row>
    <x:row r="48" spans="1:16" customFormat="1" ht="15.75" customHeight="1" thickBot="1" x14ac:dyDescent="0.3">
      <x:c r="A48" s="545" t="s"/>
      <x:c r="B48" s="545" t="s"/>
      <x:c r="C48" s="545" t="s"/>
      <x:c r="D48" s="545" t="s"/>
      <x:c r="E48" s="545" t="s"/>
      <x:c r="F48" s="545" t="s"/>
      <x:c r="G48" s="545" t="s"/>
      <x:c r="H48" s="545" t="s"/>
      <x:c r="I48" s="545" t="s"/>
      <x:c r="J48" s="545" t="s"/>
      <x:c r="K48" s="569" t="s"/>
      <x:c r="L48" s="570" t="s"/>
      <x:c r="M48" s="569" t="s"/>
      <x:c r="N48" s="545" t="s"/>
      <x:c r="O48" s="545" t="s"/>
      <x:c r="P48" s="545" t="s"/>
    </x:row>
    <x:row r="49" spans="1:16" customFormat="1" ht="15.75" customHeight="1" thickBot="1" x14ac:dyDescent="0.3">
      <x:c r="A49" s="545" t="s"/>
      <x:c r="B49" s="571" t="s">
        <x:v>1358</x:v>
      </x:c>
      <x:c r="C49" s="572" t="s">
        <x:v>1343</x:v>
      </x:c>
      <x:c r="D49" s="573" t="s">
        <x:v>1344</x:v>
      </x:c>
      <x:c r="E49" s="545" t="s"/>
      <x:c r="F49" s="574" t="s">
        <x:v>1359</x:v>
      </x:c>
      <x:c r="G49" s="547" t="s"/>
      <x:c r="H49" s="547" t="s">
        <x:v>1343</x:v>
      </x:c>
      <x:c r="I49" s="548" t="s">
        <x:v>1344</x:v>
      </x:c>
      <x:c r="J49" s="545" t="s"/>
      <x:c r="K49" s="569" t="s"/>
      <x:c r="L49" s="570" t="s"/>
      <x:c r="M49" s="575" t="s"/>
      <x:c r="N49" s="576" t="s"/>
      <x:c r="O49" s="577" t="s"/>
      <x:c r="P49" s="578" t="s"/>
    </x:row>
    <x:row r="50" spans="1:16" x14ac:dyDescent="0.25">
      <x:c r="A50" s="545" t="s"/>
      <x:c r="B50" s="579" t="s">
        <x:v>832</x:v>
      </x:c>
      <x:c r="C50" s="580" t="n">
        <x:v>0.11024</x:v>
      </x:c>
      <x:c r="D50" s="581" t="n">
        <x:v>4E-05</x:v>
      </x:c>
      <x:c r="E50" s="545" t="s"/>
      <x:c r="F50" s="497" t="s">
        <x:v>1360</x:v>
      </x:c>
      <x:c r="G50" s="555" t="s"/>
      <x:c r="H50" s="553" t="n">
        <x:v>1671.82142</x:v>
      </x:c>
      <x:c r="I50" s="582" t="n">
        <x:v>0.55591</x:v>
      </x:c>
      <x:c r="J50" s="545" t="s"/>
      <x:c r="K50" s="569" t="s"/>
      <x:c r="L50" s="569" t="s"/>
      <x:c r="M50" s="575" t="s"/>
      <x:c r="N50" s="576" t="s"/>
      <x:c r="O50" s="577" t="s"/>
      <x:c r="P50" s="578" t="s"/>
    </x:row>
    <x:row r="51" spans="1:16" x14ac:dyDescent="0.25">
      <x:c r="A51" s="545" t="s"/>
      <x:c r="B51" s="583" t="s">
        <x:v>834</x:v>
      </x:c>
      <x:c r="C51" s="553" t="n">
        <x:v>129.25477</x:v>
      </x:c>
      <x:c r="D51" s="582" t="n">
        <x:v>0.04297</x:v>
      </x:c>
      <x:c r="E51" s="545" t="s"/>
      <x:c r="F51" s="497" t="s">
        <x:v>1361</x:v>
      </x:c>
      <x:c r="G51" s="555" t="s"/>
      <x:c r="H51" s="553" t="n">
        <x:v>946.31102</x:v>
      </x:c>
      <x:c r="I51" s="582" t="n">
        <x:v>0.31466</x:v>
      </x:c>
      <x:c r="J51" s="545" t="s"/>
      <x:c r="K51" s="569" t="s"/>
      <x:c r="L51" s="569" t="s"/>
      <x:c r="M51" s="575" t="s"/>
      <x:c r="N51" s="576" t="s"/>
      <x:c r="O51" s="577" t="s"/>
      <x:c r="P51" s="578" t="s"/>
    </x:row>
    <x:row r="52" spans="1:16" x14ac:dyDescent="0.25">
      <x:c r="A52" s="545" t="s"/>
      <x:c r="B52" s="583" t="s">
        <x:v>836</x:v>
      </x:c>
      <x:c r="C52" s="553" t="n">
        <x:v>10.83973</x:v>
      </x:c>
      <x:c r="D52" s="582" t="n">
        <x:v>0.0036</x:v>
      </x:c>
      <x:c r="E52" s="545" t="s"/>
      <x:c r="F52" s="497" t="s">
        <x:v>1362</x:v>
      </x:c>
      <x:c r="G52" s="555" t="s"/>
      <x:c r="H52" s="553" t="n">
        <x:v>323.25568</x:v>
      </x:c>
      <x:c r="I52" s="582" t="n">
        <x:v>0.10749</x:v>
      </x:c>
      <x:c r="J52" s="545" t="s"/>
      <x:c r="K52" s="569" t="s"/>
      <x:c r="L52" s="569" t="s"/>
      <x:c r="M52" s="575" t="s"/>
      <x:c r="N52" s="576" t="s"/>
      <x:c r="O52" s="577" t="s"/>
      <x:c r="P52" s="578" t="s"/>
    </x:row>
    <x:row r="53" spans="1:16" x14ac:dyDescent="0.25">
      <x:c r="A53" s="545" t="s"/>
      <x:c r="B53" s="583" t="s">
        <x:v>838</x:v>
      </x:c>
      <x:c r="C53" s="553" t="n">
        <x:v>85.93594</x:v>
      </x:c>
      <x:c r="D53" s="582" t="n">
        <x:v>0.02857</x:v>
      </x:c>
      <x:c r="E53" s="545" t="s"/>
      <x:c r="F53" s="497" t="s">
        <x:v>702</x:v>
      </x:c>
      <x:c r="G53" s="555" t="s"/>
      <x:c r="H53" s="553" t="n">
        <x:v>0</x:v>
      </x:c>
      <x:c r="I53" s="582" t="s">
        <x:v>1344</x:v>
      </x:c>
      <x:c r="J53" s="545" t="s"/>
      <x:c r="K53" s="584" t="s"/>
      <x:c r="L53" s="585" t="s"/>
      <x:c r="M53" s="575" t="s"/>
      <x:c r="N53" s="576" t="s"/>
      <x:c r="O53" s="577" t="s"/>
      <x:c r="P53" s="578" t="s"/>
    </x:row>
    <x:row r="54" spans="1:16" x14ac:dyDescent="0.25">
      <x:c r="A54" s="545" t="s"/>
      <x:c r="B54" s="583" t="s">
        <x:v>840</x:v>
      </x:c>
      <x:c r="C54" s="553" t="s"/>
      <x:c r="D54" s="582" t="s"/>
      <x:c r="E54" s="545" t="s"/>
      <x:c r="F54" s="497" t="s">
        <x:v>1363</x:v>
      </x:c>
      <x:c r="G54" s="555" t="s"/>
      <x:c r="H54" s="553" t="n">
        <x:v>65.97837</x:v>
      </x:c>
      <x:c r="I54" s="582" t="n">
        <x:v>0.02194</x:v>
      </x:c>
      <x:c r="J54" s="545" t="s"/>
      <x:c r="K54" s="569" t="s"/>
      <x:c r="L54" s="569" t="s"/>
      <x:c r="M54" s="586" t="s"/>
      <x:c r="N54" s="576" t="s"/>
      <x:c r="O54" s="577" t="s"/>
      <x:c r="P54" s="578" t="s"/>
    </x:row>
    <x:row r="55" spans="1:16" x14ac:dyDescent="0.25">
      <x:c r="A55" s="545" t="s"/>
      <x:c r="B55" s="583" t="s">
        <x:v>842</x:v>
      </x:c>
      <x:c r="C55" s="553" t="n">
        <x:v>4.74789</x:v>
      </x:c>
      <x:c r="D55" s="582" t="n">
        <x:v>0.00158</x:v>
      </x:c>
      <x:c r="E55" s="545" t="s"/>
      <x:c r="F55" s="497" t="s">
        <x:v>1364</x:v>
      </x:c>
      <x:c r="G55" s="555" t="s"/>
      <x:c r="H55" s="553" t="n">
        <x:v>0</x:v>
      </x:c>
      <x:c r="I55" s="582" t="s">
        <x:v>1344</x:v>
      </x:c>
      <x:c r="J55" s="545" t="s"/>
      <x:c r="K55" s="569" t="s"/>
      <x:c r="L55" s="569" t="s"/>
      <x:c r="M55" s="586" t="s"/>
      <x:c r="N55" s="576" t="s"/>
      <x:c r="O55" s="577" t="s"/>
      <x:c r="P55" s="578" t="s"/>
    </x:row>
    <x:row r="56" spans="1:16" x14ac:dyDescent="0.25">
      <x:c r="A56" s="545" t="s"/>
      <x:c r="B56" s="583" t="s">
        <x:v>844</x:v>
      </x:c>
      <x:c r="C56" s="553" t="n">
        <x:v>136.6602</x:v>
      </x:c>
      <x:c r="D56" s="582" t="n">
        <x:v>0.04543</x:v>
      </x:c>
      <x:c r="E56" s="545" t="s"/>
      <x:c r="F56" s="536" t="s"/>
      <x:c r="G56" s="587" t="s"/>
      <x:c r="H56" s="557" t="s"/>
      <x:c r="I56" s="558" t="s"/>
      <x:c r="J56" s="545" t="s"/>
      <x:c r="K56" s="569" t="s"/>
      <x:c r="L56" s="570" t="s"/>
      <x:c r="M56" s="565" t="s"/>
      <x:c r="N56" s="576" t="s"/>
      <x:c r="O56" s="577" t="s"/>
      <x:c r="P56" s="578" t="s"/>
    </x:row>
    <x:row r="57" spans="1:16" customFormat="1" ht="15.75" customHeight="1" thickBot="1" x14ac:dyDescent="0.3">
      <x:c r="A57" s="545" t="s"/>
      <x:c r="B57" s="583" t="s">
        <x:v>846</x:v>
      </x:c>
      <x:c r="C57" s="553" t="n">
        <x:v>94.24286</x:v>
      </x:c>
      <x:c r="D57" s="582" t="n">
        <x:v>0.03133</x:v>
      </x:c>
      <x:c r="E57" s="545" t="s"/>
      <x:c r="F57" s="503" t="s">
        <x:v>1340</x:v>
      </x:c>
      <x:c r="G57" s="560" t="s"/>
      <x:c r="H57" s="562">
        <x:f>SUM(H50:H55)</x:f>
      </x:c>
      <x:c r="I57" s="563">
        <x:f>SUM(I50:I55)</x:f>
      </x:c>
      <x:c r="J57" s="545" t="s"/>
      <x:c r="K57" s="569" t="s"/>
      <x:c r="L57" s="570" t="s"/>
      <x:c r="M57" s="565" t="s"/>
      <x:c r="N57" s="576" t="s"/>
      <x:c r="O57" s="577" t="s"/>
      <x:c r="P57" s="578" t="s"/>
    </x:row>
    <x:row r="58" spans="1:16" x14ac:dyDescent="0.25">
      <x:c r="A58" s="545" t="s"/>
      <x:c r="B58" s="583" t="s">
        <x:v>848</x:v>
      </x:c>
      <x:c r="C58" s="553" t="n">
        <x:v>32.21225</x:v>
      </x:c>
      <x:c r="D58" s="582" t="n">
        <x:v>0.01071</x:v>
      </x:c>
      <x:c r="E58" s="545" t="s"/>
      <x:c r="F58" s="545" t="s"/>
      <x:c r="G58" s="545" t="s"/>
      <x:c r="H58" s="545" t="s"/>
      <x:c r="I58" s="545" t="s"/>
      <x:c r="J58" s="545" t="s"/>
      <x:c r="K58" s="569" t="s"/>
      <x:c r="L58" s="569" t="s"/>
      <x:c r="M58" s="565" t="s"/>
      <x:c r="N58" s="576" t="s"/>
      <x:c r="O58" s="577" t="s"/>
      <x:c r="P58" s="578" t="s"/>
    </x:row>
    <x:row r="59" spans="1:16" x14ac:dyDescent="0.25">
      <x:c r="A59" s="545" t="s"/>
      <x:c r="B59" s="583" t="s">
        <x:v>850</x:v>
      </x:c>
      <x:c r="C59" s="553" t="n">
        <x:v>68.67106</x:v>
      </x:c>
      <x:c r="D59" s="582" t="n">
        <x:v>0.02283</x:v>
      </x:c>
      <x:c r="E59" s="545" t="s"/>
      <x:c r="F59" s="545" t="s"/>
      <x:c r="G59" s="565" t="s"/>
      <x:c r="H59" s="588" t="s"/>
      <x:c r="I59" s="545" t="s"/>
      <x:c r="J59" s="545" t="s"/>
      <x:c r="K59" s="545" t="s"/>
      <x:c r="L59" s="545" t="s"/>
      <x:c r="M59" s="565" t="s"/>
      <x:c r="N59" s="576" t="s"/>
      <x:c r="O59" s="577" t="s"/>
      <x:c r="P59" s="578" t="s"/>
    </x:row>
    <x:row r="60" spans="1:16" x14ac:dyDescent="0.25">
      <x:c r="A60" s="545" t="s"/>
      <x:c r="B60" s="583" t="s">
        <x:v>852</x:v>
      </x:c>
      <x:c r="C60" s="553" t="n">
        <x:v>78.62662</x:v>
      </x:c>
      <x:c r="D60" s="582" t="n">
        <x:v>0.02614</x:v>
      </x:c>
      <x:c r="E60" s="545" t="s"/>
      <x:c r="F60" s="545" t="s"/>
      <x:c r="G60" s="565" t="s"/>
      <x:c r="H60" s="588" t="s"/>
      <x:c r="I60" s="545" t="s"/>
      <x:c r="J60" s="545" t="s"/>
      <x:c r="K60" s="545" t="s"/>
      <x:c r="L60" s="545" t="s"/>
      <x:c r="M60" s="565" t="s"/>
      <x:c r="N60" s="576" t="s"/>
      <x:c r="O60" s="577" t="s"/>
      <x:c r="P60" s="578" t="s"/>
    </x:row>
    <x:row r="61" spans="1:16" x14ac:dyDescent="0.25">
      <x:c r="A61" s="545" t="s"/>
      <x:c r="B61" s="583" t="s">
        <x:v>854</x:v>
      </x:c>
      <x:c r="C61" s="553" t="n">
        <x:v>32.14392</x:v>
      </x:c>
      <x:c r="D61" s="582" t="n">
        <x:v>0.01069</x:v>
      </x:c>
      <x:c r="E61" s="545" t="s"/>
      <x:c r="F61" s="545" t="s"/>
      <x:c r="G61" s="565" t="s"/>
      <x:c r="H61" s="588" t="s"/>
      <x:c r="I61" s="545" t="s"/>
      <x:c r="J61" s="545" t="s"/>
      <x:c r="K61" s="545" t="s"/>
      <x:c r="L61" s="545" t="s"/>
      <x:c r="M61" s="565" t="s"/>
      <x:c r="N61" s="576" t="s"/>
      <x:c r="O61" s="577" t="s"/>
      <x:c r="P61" s="578" t="s"/>
    </x:row>
    <x:row r="62" spans="1:16" x14ac:dyDescent="0.25">
      <x:c r="A62" s="545" t="s"/>
      <x:c r="B62" s="583" t="s">
        <x:v>856</x:v>
      </x:c>
      <x:c r="C62" s="553" t="n">
        <x:v>99.46839</x:v>
      </x:c>
      <x:c r="D62" s="582" t="n">
        <x:v>0.03307</x:v>
      </x:c>
      <x:c r="E62" s="545" t="s"/>
      <x:c r="F62" s="545" t="s"/>
      <x:c r="G62" s="565" t="s"/>
      <x:c r="H62" s="576" t="s"/>
      <x:c r="I62" s="545" t="s"/>
      <x:c r="J62" s="545" t="s"/>
      <x:c r="K62" s="545" t="s"/>
      <x:c r="L62" s="545" t="s"/>
      <x:c r="M62" s="586" t="s"/>
      <x:c r="N62" s="576" t="s"/>
      <x:c r="O62" s="577" t="s"/>
      <x:c r="P62" s="578" t="s"/>
    </x:row>
    <x:row r="63" spans="1:16" x14ac:dyDescent="0.25">
      <x:c r="A63" s="545" t="s"/>
      <x:c r="B63" s="583" t="s">
        <x:v>858</x:v>
      </x:c>
      <x:c r="C63" s="553" t="n">
        <x:v>397.13767</x:v>
      </x:c>
      <x:c r="D63" s="582" t="n">
        <x:v>0.13203</x:v>
      </x:c>
      <x:c r="E63" s="545" t="s"/>
      <x:c r="F63" s="545" t="s"/>
      <x:c r="G63" s="565" t="s"/>
      <x:c r="H63" s="588" t="s"/>
      <x:c r="I63" s="545" t="s"/>
      <x:c r="J63" s="545" t="s"/>
      <x:c r="K63" s="545" t="s"/>
      <x:c r="L63" s="545" t="s"/>
      <x:c r="M63" s="586" t="s"/>
      <x:c r="N63" s="576" t="s"/>
      <x:c r="O63" s="577" t="s"/>
      <x:c r="P63" s="578" t="s"/>
    </x:row>
    <x:row r="64" spans="1:16" x14ac:dyDescent="0.25">
      <x:c r="A64" s="545" t="s"/>
      <x:c r="B64" s="583" t="s">
        <x:v>860</x:v>
      </x:c>
      <x:c r="C64" s="553" t="n">
        <x:v>33.89093</x:v>
      </x:c>
      <x:c r="D64" s="582" t="n">
        <x:v>0.01127</x:v>
      </x:c>
      <x:c r="E64" s="545" t="s"/>
      <x:c r="F64" s="545" t="s"/>
      <x:c r="G64" s="565" t="s"/>
      <x:c r="H64" s="589" t="s"/>
      <x:c r="I64" s="589" t="s"/>
      <x:c r="J64" s="545" t="s"/>
      <x:c r="K64" s="545" t="s"/>
      <x:c r="L64" s="565" t="s"/>
      <x:c r="M64" s="586" t="s"/>
      <x:c r="N64" s="576" t="s"/>
      <x:c r="O64" s="577" t="s"/>
      <x:c r="P64" s="578" t="s"/>
    </x:row>
    <x:row r="65" spans="1:16" x14ac:dyDescent="0.25">
      <x:c r="A65" s="545" t="s"/>
      <x:c r="B65" s="583" t="s">
        <x:v>862</x:v>
      </x:c>
      <x:c r="C65" s="553" t="n">
        <x:v>241.16158</x:v>
      </x:c>
      <x:c r="D65" s="582" t="n">
        <x:v>0.08017</x:v>
      </x:c>
      <x:c r="E65" s="545" t="s"/>
      <x:c r="F65" s="565" t="s"/>
      <x:c r="G65" s="565" t="s"/>
      <x:c r="H65" s="589" t="s"/>
      <x:c r="I65" s="589" t="s"/>
      <x:c r="J65" s="545" t="s"/>
      <x:c r="K65" s="545" t="s"/>
      <x:c r="L65" s="545" t="s"/>
      <x:c r="M65" s="586" t="s"/>
      <x:c r="N65" s="576" t="s"/>
      <x:c r="O65" s="577" t="s"/>
      <x:c r="P65" s="578" t="s"/>
    </x:row>
    <x:row r="66" spans="1:16" x14ac:dyDescent="0.25">
      <x:c r="A66" s="545" t="s"/>
      <x:c r="B66" s="583" t="s">
        <x:v>864</x:v>
      </x:c>
      <x:c r="C66" s="553" t="n">
        <x:v>176.80798</x:v>
      </x:c>
      <x:c r="D66" s="582" t="n">
        <x:v>0.05878</x:v>
      </x:c>
      <x:c r="E66" s="545" t="s"/>
      <x:c r="F66" s="545" t="s"/>
      <x:c r="G66" s="565" t="s"/>
      <x:c r="H66" s="589" t="s"/>
      <x:c r="I66" s="589" t="s"/>
      <x:c r="J66" s="545" t="s"/>
      <x:c r="K66" s="545" t="s"/>
      <x:c r="L66" s="565" t="s"/>
      <x:c r="M66" s="586" t="s"/>
      <x:c r="N66" s="576" t="s"/>
      <x:c r="O66" s="577" t="s"/>
      <x:c r="P66" s="578" t="s"/>
    </x:row>
    <x:row r="67" spans="1:16" x14ac:dyDescent="0.25">
      <x:c r="A67" s="545" t="s"/>
      <x:c r="B67" s="583" t="s">
        <x:v>866</x:v>
      </x:c>
      <x:c r="C67" s="553" t="n">
        <x:v>516.21164</x:v>
      </x:c>
      <x:c r="D67" s="582" t="n">
        <x:v>0.17161</x:v>
      </x:c>
      <x:c r="E67" s="545" t="s"/>
      <x:c r="F67" s="545" t="s"/>
      <x:c r="G67" s="565" t="s"/>
      <x:c r="H67" s="588" t="s"/>
      <x:c r="I67" s="545" t="s"/>
      <x:c r="J67" s="545" t="s"/>
      <x:c r="K67" s="545" t="s"/>
      <x:c r="L67" s="565" t="s"/>
      <x:c r="M67" s="586" t="s"/>
      <x:c r="N67" s="576" t="s"/>
      <x:c r="O67" s="577" t="s"/>
      <x:c r="P67" s="578" t="s"/>
    </x:row>
    <x:row r="68" spans="1:16" x14ac:dyDescent="0.25">
      <x:c r="A68" s="545" t="s"/>
      <x:c r="B68" s="583" t="s">
        <x:v>868</x:v>
      </x:c>
      <x:c r="C68" s="553" t="n">
        <x:v>335.13191</x:v>
      </x:c>
      <x:c r="D68" s="582" t="n">
        <x:v>0.11141</x:v>
      </x:c>
      <x:c r="E68" s="545" t="s"/>
      <x:c r="F68" s="545" t="s"/>
      <x:c r="G68" s="565" t="s"/>
      <x:c r="H68" s="589" t="s"/>
      <x:c r="I68" s="545" t="s"/>
      <x:c r="J68" s="545" t="s"/>
      <x:c r="K68" s="545" t="s"/>
      <x:c r="L68" s="545" t="s"/>
      <x:c r="M68" s="586" t="s"/>
      <x:c r="N68" s="576" t="s"/>
      <x:c r="O68" s="577" t="s"/>
      <x:c r="P68" s="578" t="s"/>
    </x:row>
    <x:row r="69" spans="1:16" customFormat="1" ht="15.75" customHeight="1" thickBot="1" x14ac:dyDescent="0.3">
      <x:c r="A69" s="545" t="s"/>
      <x:c r="B69" s="590" t="s">
        <x:v>870</x:v>
      </x:c>
      <x:c r="C69" s="562" t="n">
        <x:v>534.75761</x:v>
      </x:c>
      <x:c r="D69" s="591" t="n">
        <x:v>0.17778</x:v>
      </x:c>
      <x:c r="E69" s="545" t="s"/>
      <x:c r="F69" s="545" t="s"/>
      <x:c r="G69" s="565" t="s"/>
      <x:c r="H69" s="589" t="s"/>
      <x:c r="I69" s="545" t="s"/>
      <x:c r="J69" s="545" t="s"/>
      <x:c r="K69" s="545" t="s"/>
      <x:c r="L69" s="545" t="s"/>
      <x:c r="M69" s="545" t="s"/>
      <x:c r="N69" s="545" t="s"/>
      <x:c r="O69" s="545" t="s"/>
      <x:c r="P69" s="545" t="s"/>
    </x:row>
    <x:row r="70" spans="1:16" customFormat="1" ht="15.75" customHeight="1" thickBot="1" x14ac:dyDescent="0.3">
      <x:c r="A70" s="545" t="s"/>
      <x:c r="B70" s="503" t="s">
        <x:v>1340</x:v>
      </x:c>
      <x:c r="C70" s="562">
        <x:f>SUM(C50:C69)</x:f>
      </x:c>
      <x:c r="D70" s="563">
        <x:f>SUM(D50:D69)</x:f>
      </x:c>
      <x:c r="E70" s="545" t="s"/>
      <x:c r="F70" s="545" t="s"/>
      <x:c r="G70" s="565" t="s"/>
      <x:c r="H70" s="589" t="s"/>
      <x:c r="I70" s="545" t="s"/>
      <x:c r="J70" s="545" t="s"/>
      <x:c r="K70" s="545" t="s"/>
      <x:c r="L70" s="545" t="s"/>
      <x:c r="M70" s="545" t="s"/>
      <x:c r="N70" s="545" t="s"/>
      <x:c r="O70" s="545" t="s"/>
      <x:c r="P70" s="545" t="s"/>
    </x:row>
    <x:row r="71" spans="1:16" customFormat="1" ht="15.75" customHeight="1" thickBot="1" x14ac:dyDescent="0.3">
      <x:c r="A71" s="545" t="s"/>
      <x:c r="B71" s="545" t="s"/>
      <x:c r="C71" s="545" t="s"/>
      <x:c r="D71" s="545" t="s"/>
      <x:c r="E71" s="545" t="s"/>
      <x:c r="F71" s="545" t="s"/>
      <x:c r="G71" s="565" t="s"/>
      <x:c r="H71" s="588" t="s"/>
      <x:c r="I71" s="545" t="s"/>
      <x:c r="J71" s="545" t="s"/>
      <x:c r="K71" s="545" t="s"/>
      <x:c r="L71" s="545" t="s"/>
      <x:c r="M71" s="545" t="s"/>
      <x:c r="N71" s="545" t="s"/>
      <x:c r="O71" s="545" t="s"/>
      <x:c r="P71" s="545" t="s"/>
    </x:row>
    <x:row r="72" spans="1:16" x14ac:dyDescent="0.25">
      <x:c r="A72" s="545" t="s"/>
      <x:c r="B72" s="592" t="s">
        <x:v>1365</x:v>
      </x:c>
      <x:c r="C72" s="547" t="s">
        <x:v>1343</x:v>
      </x:c>
      <x:c r="D72" s="548" t="s">
        <x:v>1344</x:v>
      </x:c>
      <x:c r="E72" s="545" t="s"/>
      <x:c r="F72" s="546" t="s">
        <x:v>1366</x:v>
      </x:c>
      <x:c r="G72" s="550" t="s"/>
      <x:c r="H72" s="547" t="s">
        <x:v>1343</x:v>
      </x:c>
      <x:c r="I72" s="548" t="s">
        <x:v>1344</x:v>
      </x:c>
      <x:c r="J72" s="593" t="s"/>
      <x:c r="K72" s="545" t="s"/>
      <x:c r="L72" s="545" t="s"/>
      <x:c r="M72" s="545" t="s"/>
      <x:c r="N72" s="545" t="s"/>
      <x:c r="O72" s="545" t="s"/>
      <x:c r="P72" s="545" t="s"/>
    </x:row>
    <x:row r="73" spans="1:16" x14ac:dyDescent="0.25">
      <x:c r="A73" s="545" t="s"/>
      <x:c r="B73" s="594" t="s">
        <x:v>1367</x:v>
      </x:c>
      <x:c r="C73" s="553" t="n">
        <x:v>2632.07149</x:v>
      </x:c>
      <x:c r="D73" s="595" t="n">
        <x:v>0.87502</x:v>
      </x:c>
      <x:c r="E73" s="545" t="s"/>
      <x:c r="F73" s="497" t="s">
        <x:v>1368</x:v>
      </x:c>
      <x:c r="G73" s="492" t="s"/>
      <x:c r="H73" s="553" t="n">
        <x:v>2977.13538</x:v>
      </x:c>
      <x:c r="I73" s="582" t="n">
        <x:v>0.98973</x:v>
      </x:c>
      <x:c r="J73" s="545" t="s"/>
      <x:c r="K73" s="596" t="s"/>
      <x:c r="L73" s="545" t="s"/>
      <x:c r="M73" s="545" t="s"/>
      <x:c r="N73" s="545" t="s"/>
      <x:c r="O73" s="545" t="s"/>
      <x:c r="P73" s="545" t="s"/>
    </x:row>
    <x:row r="74" spans="1:16" x14ac:dyDescent="0.25">
      <x:c r="A74" s="545" t="s"/>
      <x:c r="B74" s="516" t="s">
        <x:v>1369</x:v>
      </x:c>
      <x:c r="C74" s="557" t="n">
        <x:v>375.94171</x:v>
      </x:c>
      <x:c r="D74" s="597" t="n">
        <x:v>0.12498</x:v>
      </x:c>
      <x:c r="E74" s="545" t="s"/>
      <x:c r="F74" s="536" t="s">
        <x:v>1370</x:v>
      </x:c>
      <x:c r="G74" s="598" t="s"/>
      <x:c r="H74" s="557" t="n">
        <x:v>30.87782</x:v>
      </x:c>
      <x:c r="I74" s="599" t="n">
        <x:v>0.01027</x:v>
      </x:c>
      <x:c r="J74" s="545" t="s"/>
      <x:c r="K74" s="596" t="s"/>
      <x:c r="L74" s="545" t="s"/>
      <x:c r="M74" s="545" t="s"/>
      <x:c r="N74" s="545" t="s"/>
      <x:c r="O74" s="545" t="s"/>
      <x:c r="P74" s="545" t="s"/>
    </x:row>
    <x:row r="75" spans="1:16" customFormat="1" ht="15.75" customHeight="1" thickBot="1" x14ac:dyDescent="0.3">
      <x:c r="A75" s="545" t="s"/>
      <x:c r="B75" s="559" t="s">
        <x:v>1340</x:v>
      </x:c>
      <x:c r="C75" s="562">
        <x:f>SUM(C73:C74)</x:f>
      </x:c>
      <x:c r="D75" s="563">
        <x:f>SUM(D73:D74)</x:f>
      </x:c>
      <x:c r="E75" s="545" t="s"/>
      <x:c r="F75" s="559" t="s">
        <x:v>1340</x:v>
      </x:c>
      <x:c r="G75" s="511" t="s"/>
      <x:c r="H75" s="562">
        <x:f>SUM(H73:H74)</x:f>
      </x:c>
      <x:c r="I75" s="563">
        <x:f>SUM(I73:I74)</x:f>
      </x:c>
      <x:c r="J75" s="545" t="s"/>
      <x:c r="K75" s="545" t="s"/>
      <x:c r="L75" s="545" t="s"/>
      <x:c r="M75" s="545" t="s"/>
      <x:c r="N75" s="545" t="s"/>
      <x:c r="O75" s="545" t="s"/>
      <x:c r="P75" s="545" t="s"/>
    </x:row>
    <x:row r="76" spans="1:16" x14ac:dyDescent="0.25">
      <x:c r="A76" s="545" t="s"/>
      <x:c r="B76" s="600" t="s"/>
      <x:c r="C76" s="565" t="s"/>
      <x:c r="D76" s="545" t="s"/>
      <x:c r="E76" s="545" t="s"/>
      <x:c r="F76" s="512" t="s">
        <x:v>1371</x:v>
      </x:c>
      <x:c r="G76" s="545" t="s"/>
      <x:c r="H76" s="565" t="s"/>
      <x:c r="I76" s="545" t="s"/>
      <x:c r="J76" s="545" t="s"/>
      <x:c r="K76" s="545" t="s"/>
      <x:c r="L76" s="545" t="s"/>
      <x:c r="M76" s="545" t="s"/>
      <x:c r="N76" s="545" t="s"/>
      <x:c r="O76" s="545" t="s"/>
      <x:c r="P76" s="545" t="s"/>
    </x:row>
    <x:row r="77" spans="1:16" customFormat="1" ht="15.75" customHeight="1" thickBot="1" x14ac:dyDescent="0.3">
      <x:c r="A77" s="545" t="s"/>
      <x:c r="B77" s="600" t="s"/>
      <x:c r="C77" s="565" t="s"/>
      <x:c r="D77" s="545" t="s"/>
      <x:c r="E77" s="545" t="s"/>
      <x:c r="F77" s="545" t="s"/>
      <x:c r="G77" s="545" t="s"/>
      <x:c r="H77" s="565" t="s"/>
      <x:c r="I77" s="545" t="s"/>
      <x:c r="J77" s="545" t="s"/>
      <x:c r="K77" s="545" t="s"/>
      <x:c r="L77" s="545" t="s"/>
      <x:c r="M77" s="545" t="s"/>
      <x:c r="N77" s="545" t="s"/>
      <x:c r="O77" s="545" t="s"/>
      <x:c r="P77" s="545" t="s"/>
    </x:row>
    <x:row r="78" spans="1:16" customFormat="1" ht="30" customHeight="1" x14ac:dyDescent="0.25">
      <x:c r="A78" s="545" t="s"/>
      <x:c r="B78" s="592" t="s">
        <x:v>1372</x:v>
      </x:c>
      <x:c r="C78" s="601" t="s">
        <x:v>1373</x:v>
      </x:c>
      <x:c r="D78" s="602" t="s">
        <x:v>1374</x:v>
      </x:c>
      <x:c r="E78" s="602" t="s">
        <x:v>1375</x:v>
      </x:c>
      <x:c r="F78" s="602" t="s">
        <x:v>1376</x:v>
      </x:c>
      <x:c r="G78" s="602" t="s">
        <x:v>1377</x:v>
      </x:c>
      <x:c r="H78" s="602" t="s">
        <x:v>1378</x:v>
      </x:c>
      <x:c r="I78" s="602" t="s">
        <x:v>1379</x:v>
      </x:c>
      <x:c r="J78" s="603" t="s">
        <x:v>1380</x:v>
      </x:c>
      <x:c r="K78" s="604" t="s">
        <x:v>1381</x:v>
      </x:c>
      <x:c r="L78" s="603" t="s">
        <x:v>1382</x:v>
      </x:c>
      <x:c r="M78" s="545" t="s"/>
      <x:c r="N78" s="545" t="s"/>
      <x:c r="O78" s="545" t="s"/>
      <x:c r="P78" s="545" t="s"/>
    </x:row>
    <x:row r="79" spans="1:16" x14ac:dyDescent="0.25">
      <x:c r="A79" s="545" t="s"/>
      <x:c r="B79" s="552" t="s">
        <x:v>1383</x:v>
      </x:c>
      <x:c r="C79" s="605" t="n">
        <x:v>592.10876</x:v>
      </x:c>
      <x:c r="D79" s="605" t="n">
        <x:v>512.06565</x:v>
      </x:c>
      <x:c r="E79" s="605" t="n">
        <x:v>457.93613</x:v>
      </x:c>
      <x:c r="F79" s="605" t="n">
        <x:v>405.12257</x:v>
      </x:c>
      <x:c r="G79" s="605" t="n">
        <x:v>346.82496</x:v>
      </x:c>
      <x:c r="H79" s="605" t="n">
        <x:v>280.17079</x:v>
      </x:c>
      <x:c r="I79" s="605" t="n">
        <x:v>204.38764</x:v>
      </x:c>
      <x:c r="J79" s="606" t="n">
        <x:v>2798.61651</x:v>
      </x:c>
      <x:c r="K79" s="607" t="n">
        <x:v>209.39669</x:v>
      </x:c>
      <x:c r="L79" s="606" t="n">
        <x:v>3008.0132</x:v>
      </x:c>
      <x:c r="M79" s="545" t="s"/>
      <x:c r="N79" s="545" t="s"/>
      <x:c r="O79" s="545" t="s"/>
      <x:c r="P79" s="545" t="s"/>
    </x:row>
    <x:row r="80" spans="1:16" customFormat="1" ht="15.75" customHeight="1" thickBot="1" x14ac:dyDescent="0.3">
      <x:c r="A80" s="545" t="s"/>
      <x:c r="B80" s="503" t="s">
        <x:v>1384</x:v>
      </x:c>
      <x:c r="C80" s="608" t="n">
        <x:v>0.19684</x:v>
      </x:c>
      <x:c r="D80" s="608" t="n">
        <x:v>0.17023</x:v>
      </x:c>
      <x:c r="E80" s="608" t="n">
        <x:v>0.15224</x:v>
      </x:c>
      <x:c r="F80" s="608" t="n">
        <x:v>0.13468</x:v>
      </x:c>
      <x:c r="G80" s="608" t="n">
        <x:v>0.1153</x:v>
      </x:c>
      <x:c r="H80" s="608" t="n">
        <x:v>0.09314</x:v>
      </x:c>
      <x:c r="I80" s="608" t="n">
        <x:v>0.06795</x:v>
      </x:c>
      <x:c r="J80" s="609" t="n">
        <x:v>0.93039</x:v>
      </x:c>
      <x:c r="K80" s="610" t="n">
        <x:v>0.06961</x:v>
      </x:c>
      <x:c r="L80" s="609" t="n">
        <x:v>1</x:v>
      </x:c>
      <x:c r="M80" s="545" t="s"/>
      <x:c r="N80" s="545" t="s"/>
      <x:c r="O80" s="545" t="s"/>
      <x:c r="P80" s="545" t="s"/>
    </x:row>
    <x:row r="81" spans="1:16" customFormat="1" ht="15.75" customHeight="1" thickBot="1" x14ac:dyDescent="0.3">
      <x:c r="A81" s="545" t="s"/>
      <x:c r="B81" s="492" t="s"/>
      <x:c r="C81" s="611" t="s"/>
      <x:c r="D81" s="611" t="s"/>
      <x:c r="E81" s="611" t="s"/>
      <x:c r="F81" s="611" t="s"/>
      <x:c r="G81" s="611" t="s"/>
      <x:c r="H81" s="611" t="s"/>
      <x:c r="I81" s="611" t="s"/>
      <x:c r="J81" s="611" t="s"/>
      <x:c r="K81" s="611" t="s"/>
      <x:c r="L81" s="611" t="s"/>
      <x:c r="M81" s="545" t="s"/>
      <x:c r="N81" s="545" t="s"/>
      <x:c r="O81" s="545" t="s"/>
      <x:c r="P81" s="545" t="s"/>
    </x:row>
    <x:row r="82" spans="1:16" x14ac:dyDescent="0.25">
      <x:c r="A82" s="545" t="s"/>
      <x:c r="B82" s="592" t="s">
        <x:v>1385</x:v>
      </x:c>
      <x:c r="C82" s="612">
        <x:f>YEAR(C8) - 1</x:f>
      </x:c>
      <x:c r="D82" s="612">
        <x:f>YEAR(C8)</x:f>
      </x:c>
      <x:c r="E82" s="612">
        <x:f>YEAR(C8)+1</x:f>
      </x:c>
      <x:c r="F82" s="612">
        <x:f>YEAR(C8)+2</x:f>
      </x:c>
      <x:c r="G82" s="612">
        <x:f>YEAR(C8)+3</x:f>
      </x:c>
      <x:c r="H82" s="612">
        <x:f>YEAR(C8)+4</x:f>
      </x:c>
      <x:c r="I82" s="612">
        <x:f>YEAR(C8)+5</x:f>
      </x:c>
      <x:c r="J82" s="612">
        <x:f>YEAR(C8)+6</x:f>
      </x:c>
      <x:c r="K82" s="612">
        <x:f>YEAR(C8)+7</x:f>
      </x:c>
      <x:c r="L82" s="612">
        <x:f>YEAR(C8)+8</x:f>
      </x:c>
      <x:c r="M82" s="612">
        <x:f>YEAR(C8)+9 &amp; " -"</x:f>
      </x:c>
      <x:c r="N82" s="603" t="s">
        <x:v>1340</x:v>
      </x:c>
      <x:c r="O82" s="545" t="s"/>
      <x:c r="P82" s="545" t="s"/>
    </x:row>
    <x:row r="83" spans="1:16" x14ac:dyDescent="0.25">
      <x:c r="A83" s="545" t="s"/>
      <x:c r="B83" s="613" t="s">
        <x:v>1386</x:v>
      </x:c>
      <x:c r="C83" s="614" t="n">
        <x:v>0</x:v>
      </x:c>
      <x:c r="D83" s="614" t="n">
        <x:v>92.254</x:v>
      </x:c>
      <x:c r="E83" s="614" t="n">
        <x:v>174.7</x:v>
      </x:c>
      <x:c r="F83" s="614" t="n">
        <x:v>173.861</x:v>
      </x:c>
      <x:c r="G83" s="614" t="n">
        <x:v>170.644</x:v>
      </x:c>
      <x:c r="H83" s="614" t="n">
        <x:v>157.819</x:v>
      </x:c>
      <x:c r="I83" s="614" t="n">
        <x:v>160.671</x:v>
      </x:c>
      <x:c r="J83" s="614" t="n">
        <x:v>153.667</x:v>
      </x:c>
      <x:c r="K83" s="614" t="n">
        <x:v>148.549</x:v>
      </x:c>
      <x:c r="L83" s="614" t="n">
        <x:v>141.99</x:v>
      </x:c>
      <x:c r="M83" s="615" t="n">
        <x:v>1633.856</x:v>
      </x:c>
      <x:c r="N83" s="606">
        <x:f>SUM(C83:M83)</x:f>
      </x:c>
      <x:c r="O83" s="545" t="s"/>
      <x:c r="P83" s="545" t="s"/>
    </x:row>
    <x:row r="84" spans="1:16" customFormat="1" ht="15.75" customHeight="1" thickBot="1" x14ac:dyDescent="0.3">
      <x:c r="A84" s="545" t="s"/>
      <x:c r="B84" s="503" t="s">
        <x:v>1384</x:v>
      </x:c>
      <x:c r="C84" s="608" t="n">
        <x:v>0</x:v>
      </x:c>
      <x:c r="D84" s="608" t="n">
        <x:v>0.03067</x:v>
      </x:c>
      <x:c r="E84" s="608" t="n">
        <x:v>0.05808</x:v>
      </x:c>
      <x:c r="F84" s="608" t="n">
        <x:v>0.0578</x:v>
      </x:c>
      <x:c r="G84" s="608" t="n">
        <x:v>0.05673</x:v>
      </x:c>
      <x:c r="H84" s="608" t="n">
        <x:v>0.05247</x:v>
      </x:c>
      <x:c r="I84" s="608" t="n">
        <x:v>0.05341</x:v>
      </x:c>
      <x:c r="J84" s="608" t="n">
        <x:v>0.05109</x:v>
      </x:c>
      <x:c r="K84" s="608" t="n">
        <x:v>0.04938</x:v>
      </x:c>
      <x:c r="L84" s="608" t="n">
        <x:v>0.0472</x:v>
      </x:c>
      <x:c r="M84" s="610" t="n">
        <x:v>0.54317</x:v>
      </x:c>
      <x:c r="N84" s="609">
        <x:f>SUM(C84:M84)</x:f>
      </x:c>
      <x:c r="O84" s="545" t="s"/>
      <x:c r="P84" s="545" t="s"/>
    </x:row>
    <x:row r="85" spans="1:16" customFormat="1" ht="15.75" customHeight="1" thickBot="1" x14ac:dyDescent="0.3">
      <x:c r="A85" s="545" t="s"/>
      <x:c r="B85" s="492" t="s"/>
      <x:c r="C85" s="611" t="s"/>
      <x:c r="D85" s="611" t="s"/>
      <x:c r="E85" s="611" t="s"/>
      <x:c r="F85" s="611" t="s"/>
      <x:c r="G85" s="611" t="s"/>
      <x:c r="H85" s="611" t="s"/>
      <x:c r="I85" s="611" t="s"/>
      <x:c r="J85" s="611" t="s"/>
      <x:c r="K85" s="611" t="s"/>
      <x:c r="L85" s="611" t="s"/>
      <x:c r="M85" s="545" t="s"/>
      <x:c r="N85" s="545" t="s"/>
      <x:c r="O85" s="545" t="s"/>
      <x:c r="P85" s="545" t="s"/>
    </x:row>
    <x:row r="86" spans="1:16" x14ac:dyDescent="0.25">
      <x:c r="A86" s="545" t="s"/>
      <x:c r="B86" s="592" t="s">
        <x:v>1387</x:v>
      </x:c>
      <x:c r="C86" s="602" t="s">
        <x:v>1388</x:v>
      </x:c>
      <x:c r="D86" s="602" t="s">
        <x:v>1389</x:v>
      </x:c>
      <x:c r="E86" s="602" t="s">
        <x:v>1390</x:v>
      </x:c>
      <x:c r="F86" s="602" t="s">
        <x:v>1391</x:v>
      </x:c>
      <x:c r="G86" s="602" t="s">
        <x:v>1392</x:v>
      </x:c>
      <x:c r="H86" s="616" t="s">
        <x:v>1340</x:v>
      </x:c>
      <x:c r="I86" s="545" t="s"/>
      <x:c r="J86" s="545" t="s"/>
      <x:c r="K86" s="545" t="s"/>
      <x:c r="L86" s="545" t="s"/>
      <x:c r="M86" s="545" t="s"/>
      <x:c r="N86" s="545" t="s"/>
      <x:c r="O86" s="545" t="s"/>
      <x:c r="P86" s="545" t="s"/>
    </x:row>
    <x:row r="87" spans="1:16" x14ac:dyDescent="0.25">
      <x:c r="A87" s="545" t="s"/>
      <x:c r="B87" s="552" t="s">
        <x:v>1383</x:v>
      </x:c>
      <x:c r="C87" s="553" t="n">
        <x:v>424.092</x:v>
      </x:c>
      <x:c r="D87" s="553" t="n">
        <x:v>288.116</x:v>
      </x:c>
      <x:c r="E87" s="553" t="n">
        <x:v>549.011</x:v>
      </x:c>
      <x:c r="F87" s="553" t="n">
        <x:v>785.867</x:v>
      </x:c>
      <x:c r="G87" s="553" t="n">
        <x:v>960.928</x:v>
      </x:c>
      <x:c r="H87" s="617">
        <x:f>SUM(C87:G87)</x:f>
      </x:c>
      <x:c r="I87" s="565" t="s"/>
      <x:c r="J87" s="545" t="s"/>
      <x:c r="K87" s="545" t="s"/>
      <x:c r="L87" s="545" t="s"/>
      <x:c r="M87" s="545" t="s"/>
      <x:c r="N87" s="545" t="s"/>
      <x:c r="O87" s="545" t="s"/>
      <x:c r="P87" s="545" t="s"/>
    </x:row>
    <x:row r="88" spans="1:16" customFormat="1" ht="15.75" customHeight="1" thickBot="1" x14ac:dyDescent="0.3">
      <x:c r="A88" s="545" t="s"/>
      <x:c r="B88" s="503" t="s">
        <x:v>1384</x:v>
      </x:c>
      <x:c r="C88" s="608" t="n">
        <x:v>0.14099</x:v>
      </x:c>
      <x:c r="D88" s="608" t="n">
        <x:v>0.09578</x:v>
      </x:c>
      <x:c r="E88" s="608" t="n">
        <x:v>0.18252</x:v>
      </x:c>
      <x:c r="F88" s="608" t="n">
        <x:v>0.26126</x:v>
      </x:c>
      <x:c r="G88" s="608" t="n">
        <x:v>0.31946</x:v>
      </x:c>
      <x:c r="H88" s="563">
        <x:f>SUM(C88:G88)</x:f>
      </x:c>
      <x:c r="I88" s="545" t="s"/>
      <x:c r="J88" s="545" t="s"/>
      <x:c r="K88" s="545" t="s"/>
      <x:c r="L88" s="545" t="s"/>
      <x:c r="M88" s="545" t="s"/>
      <x:c r="N88" s="545" t="s"/>
      <x:c r="O88" s="545" t="s"/>
      <x:c r="P88" s="545" t="s"/>
    </x:row>
    <x:row r="89" spans="1:16" customFormat="1" ht="15.75" customHeight="1" thickBot="1" x14ac:dyDescent="0.3">
      <x:c r="A89" s="545" t="s"/>
      <x:c r="B89" s="545" t="s"/>
      <x:c r="C89" s="588" t="s"/>
      <x:c r="D89" s="588" t="s"/>
      <x:c r="E89" s="588" t="s"/>
      <x:c r="F89" s="588" t="s"/>
      <x:c r="G89" s="588" t="s"/>
      <x:c r="H89" s="545" t="s"/>
      <x:c r="I89" s="545" t="s"/>
      <x:c r="J89" s="545" t="s"/>
      <x:c r="K89" s="545" t="s"/>
      <x:c r="L89" s="545" t="s"/>
      <x:c r="M89" s="545" t="s"/>
      <x:c r="N89" s="545" t="s"/>
      <x:c r="O89" s="545" t="s"/>
      <x:c r="P89" s="545" t="s"/>
    </x:row>
    <x:row r="90" spans="1:16" x14ac:dyDescent="0.25">
      <x:c r="A90" s="545" t="s"/>
      <x:c r="B90" s="618" t="s">
        <x:v>1393</x:v>
      </x:c>
      <x:c r="C90" s="495" t="s"/>
      <x:c r="D90" s="495" t="s"/>
      <x:c r="E90" s="495" t="s"/>
      <x:c r="F90" s="496" t="s"/>
      <x:c r="G90" s="545" t="s"/>
      <x:c r="H90" s="545" t="s"/>
      <x:c r="I90" s="545" t="s"/>
      <x:c r="J90" s="545" t="s"/>
      <x:c r="K90" s="545" t="s"/>
      <x:c r="L90" s="545" t="s"/>
      <x:c r="M90" s="545" t="s"/>
      <x:c r="N90" s="545" t="s"/>
      <x:c r="O90" s="545" t="s"/>
      <x:c r="P90" s="545" t="s"/>
    </x:row>
    <x:row r="91" spans="1:16" x14ac:dyDescent="0.25">
      <x:c r="A91" s="545" t="s"/>
      <x:c r="B91" s="536" t="s">
        <x:v>1394</x:v>
      </x:c>
      <x:c r="C91" s="619" t="s">
        <x:v>1395</x:v>
      </x:c>
      <x:c r="D91" s="619" t="s">
        <x:v>1396</x:v>
      </x:c>
      <x:c r="E91" s="619" t="s">
        <x:v>1397</x:v>
      </x:c>
      <x:c r="F91" s="620" t="s">
        <x:v>1340</x:v>
      </x:c>
      <x:c r="G91" s="545" t="s"/>
      <x:c r="H91" s="545" t="s"/>
      <x:c r="I91" s="589" t="s"/>
      <x:c r="J91" s="545" t="s"/>
      <x:c r="K91" s="545" t="s"/>
      <x:c r="L91" s="545" t="s"/>
      <x:c r="M91" s="545" t="s"/>
      <x:c r="N91" s="545" t="s"/>
      <x:c r="O91" s="545" t="s"/>
      <x:c r="P91" s="545" t="s"/>
    </x:row>
    <x:row r="92" spans="1:16" x14ac:dyDescent="0.25">
      <x:c r="A92" s="545" t="s"/>
      <x:c r="B92" s="552" t="s">
        <x:v>1383</x:v>
      </x:c>
      <x:c r="C92" s="553" t="n">
        <x:v>0</x:v>
      </x:c>
      <x:c r="D92" s="553" t="n">
        <x:v>0</x:v>
      </x:c>
      <x:c r="E92" s="553" t="n">
        <x:v>0</x:v>
      </x:c>
      <x:c r="F92" s="617" t="n">
        <x:v>0</x:v>
      </x:c>
      <x:c r="G92" s="545" t="s"/>
      <x:c r="H92" s="545" t="s"/>
      <x:c r="I92" s="589" t="s"/>
      <x:c r="J92" s="545" t="s"/>
      <x:c r="K92" s="545" t="s"/>
      <x:c r="L92" s="545" t="s"/>
      <x:c r="M92" s="545" t="s"/>
      <x:c r="N92" s="545" t="s"/>
      <x:c r="O92" s="545" t="s"/>
      <x:c r="P92" s="545" t="s"/>
    </x:row>
    <x:row r="93" spans="1:16" customFormat="1" ht="15.75" customHeight="1" thickBot="1" x14ac:dyDescent="0.3">
      <x:c r="A93" s="545" t="s"/>
      <x:c r="B93" s="503" t="s">
        <x:v>1384</x:v>
      </x:c>
      <x:c r="C93" s="608" t="s"/>
      <x:c r="D93" s="608" t="s"/>
      <x:c r="E93" s="608" t="s"/>
      <x:c r="F93" s="591" t="s"/>
      <x:c r="G93" s="545" t="s"/>
      <x:c r="H93" s="545" t="s"/>
      <x:c r="I93" s="589" t="s"/>
      <x:c r="J93" s="621" t="s"/>
      <x:c r="K93" s="545" t="s"/>
      <x:c r="L93" s="545" t="s"/>
      <x:c r="M93" s="545" t="s"/>
      <x:c r="N93" s="545" t="s"/>
      <x:c r="O93" s="545" t="s"/>
      <x:c r="P93" s="545" t="s"/>
    </x:row>
    <x:row r="94" spans="1:16" customFormat="1" ht="15.75" customHeight="1" thickBot="1" x14ac:dyDescent="0.3">
      <x:c r="A94" s="545" t="s"/>
      <x:c r="B94" s="545" t="s"/>
      <x:c r="C94" s="622" t="s"/>
      <x:c r="D94" s="623" t="s"/>
      <x:c r="E94" s="623" t="s"/>
      <x:c r="F94" s="622" t="s"/>
      <x:c r="G94" s="545" t="s"/>
      <x:c r="H94" s="624" t="s"/>
      <x:c r="I94" s="589" t="s"/>
      <x:c r="J94" s="621" t="s"/>
      <x:c r="K94" s="545" t="s"/>
      <x:c r="L94" s="545" t="s"/>
      <x:c r="M94" s="545" t="s"/>
      <x:c r="N94" s="545" t="s"/>
      <x:c r="O94" s="545" t="s"/>
      <x:c r="P94" s="545" t="s"/>
    </x:row>
    <x:row r="95" spans="1:16" x14ac:dyDescent="0.25">
      <x:c r="A95" s="545" t="s"/>
      <x:c r="B95" s="546" t="s">
        <x:v>1398</x:v>
      </x:c>
      <x:c r="C95" s="625" t="s"/>
      <x:c r="D95" s="626" t="s"/>
      <x:c r="E95" s="626" t="s"/>
      <x:c r="F95" s="627" t="s"/>
      <x:c r="G95" s="545" t="s"/>
      <x:c r="H95" s="624" t="s"/>
      <x:c r="I95" s="589" t="s"/>
      <x:c r="J95" s="621" t="s"/>
      <x:c r="K95" s="545" t="s"/>
      <x:c r="L95" s="545" t="s"/>
      <x:c r="M95" s="545" t="s"/>
      <x:c r="N95" s="545" t="s"/>
      <x:c r="O95" s="545" t="s"/>
      <x:c r="P95" s="545" t="s"/>
    </x:row>
    <x:row r="96" spans="1:16" customFormat="1" ht="15.75" customHeight="1" thickBot="1" x14ac:dyDescent="0.3">
      <x:c r="A96" s="545" t="s"/>
      <x:c r="B96" s="559" t="s">
        <x:v>1399</x:v>
      </x:c>
      <x:c r="C96" s="628" t="n">
        <x:v>0</x:v>
      </x:c>
      <x:c r="D96" s="629" t="s"/>
      <x:c r="E96" s="629" t="s"/>
      <x:c r="F96" s="630" t="s"/>
      <x:c r="G96" s="545" t="s"/>
      <x:c r="H96" s="545" t="s"/>
      <x:c r="I96" s="631" t="s"/>
      <x:c r="J96" s="545" t="s"/>
      <x:c r="K96" s="545" t="s"/>
      <x:c r="L96" s="545" t="s"/>
      <x:c r="M96" s="545" t="s"/>
      <x:c r="N96" s="545" t="s"/>
      <x:c r="O96" s="545" t="s"/>
      <x:c r="P96" s="545" t="s"/>
    </x:row>
    <x:row r="97" spans="1:16" x14ac:dyDescent="0.25">
      <x:c r="A97" s="545" t="s"/>
      <x:c r="B97" s="492" t="s"/>
      <x:c r="C97" s="586" t="s"/>
      <x:c r="D97" s="545" t="s"/>
      <x:c r="E97" s="545" t="s"/>
      <x:c r="F97" s="545" t="s"/>
      <x:c r="G97" s="545" t="s"/>
      <x:c r="H97" s="545" t="s"/>
      <x:c r="I97" s="545" t="s"/>
      <x:c r="J97" s="545" t="s"/>
      <x:c r="K97" s="545" t="s"/>
      <x:c r="L97" s="545" t="s"/>
      <x:c r="M97" s="545" t="s"/>
      <x:c r="N97" s="545" t="s"/>
      <x:c r="O97" s="545" t="s"/>
      <x:c r="P97" s="545" t="s"/>
    </x:row>
    <x:row r="98" spans="1:16" customFormat="1" ht="18.75" customHeight="1" x14ac:dyDescent="0.3">
      <x:c r="A98" s="545" t="s"/>
      <x:c r="B98" s="493" t="s">
        <x:v>1400</x:v>
      </x:c>
      <x:c r="C98" s="545" t="s"/>
      <x:c r="D98" s="586" t="s"/>
      <x:c r="E98" s="545" t="s"/>
      <x:c r="F98" s="545" t="s"/>
      <x:c r="G98" s="545" t="s"/>
      <x:c r="H98" s="545" t="s"/>
      <x:c r="I98" s="545" t="s"/>
      <x:c r="J98" s="545" t="s"/>
      <x:c r="K98" s="545" t="s"/>
      <x:c r="L98" s="545" t="s"/>
      <x:c r="M98" s="545" t="s"/>
      <x:c r="N98" s="545" t="s"/>
      <x:c r="O98" s="545" t="s"/>
      <x:c r="P98" s="545" t="s"/>
    </x:row>
    <x:row r="99" spans="1:16" customFormat="1" ht="15.75" customHeight="1" thickBot="1" x14ac:dyDescent="0.3">
      <x:c r="A99" s="545" t="s"/>
      <x:c r="B99" s="545" t="s"/>
      <x:c r="C99" s="545" t="s"/>
      <x:c r="D99" s="545" t="s"/>
      <x:c r="E99" s="545" t="s"/>
      <x:c r="F99" s="545" t="s"/>
      <x:c r="G99" s="545" t="s"/>
      <x:c r="H99" s="545" t="s"/>
      <x:c r="I99" s="545" t="s"/>
      <x:c r="J99" s="545" t="s"/>
      <x:c r="K99" s="545" t="s"/>
      <x:c r="L99" s="545" t="s"/>
      <x:c r="M99" s="545" t="s"/>
      <x:c r="N99" s="545" t="s"/>
      <x:c r="O99" s="545" t="s"/>
      <x:c r="P99" s="545" t="s"/>
    </x:row>
    <x:row r="100" spans="1:16" x14ac:dyDescent="0.25">
      <x:c r="A100" s="545" t="s"/>
      <x:c r="B100" s="546" t="s">
        <x:v>1400</x:v>
      </x:c>
      <x:c r="C100" s="632" t="s"/>
      <x:c r="D100" s="545" t="s"/>
      <x:c r="E100" s="545" t="s"/>
      <x:c r="F100" s="512" t="s">
        <x:v>1401</x:v>
      </x:c>
      <x:c r="G100" s="492" t="s"/>
      <x:c r="H100" s="492" t="s"/>
      <x:c r="I100" s="492" t="s"/>
      <x:c r="J100" s="545" t="s"/>
      <x:c r="K100" s="545" t="s"/>
      <x:c r="L100" s="545" t="s"/>
      <x:c r="M100" s="545" t="s"/>
      <x:c r="N100" s="545" t="s"/>
      <x:c r="O100" s="545" t="s"/>
      <x:c r="P100" s="545" t="s"/>
    </x:row>
    <x:row r="101" spans="1:16" x14ac:dyDescent="0.25">
      <x:c r="A101" s="545" t="s"/>
      <x:c r="B101" s="552" t="s">
        <x:v>1402</x:v>
      </x:c>
      <x:c r="C101" s="633" t="n">
        <x:v>0.24371</x:v>
      </x:c>
      <x:c r="D101" s="545" t="s"/>
      <x:c r="E101" s="545" t="s"/>
      <x:c r="F101" s="512" t="s">
        <x:v>1403</x:v>
      </x:c>
      <x:c r="G101" s="492" t="s"/>
      <x:c r="H101" s="492" t="s"/>
      <x:c r="I101" s="492" t="s"/>
      <x:c r="J101" s="545" t="s"/>
      <x:c r="K101" s="545" t="s"/>
      <x:c r="L101" s="545" t="s"/>
      <x:c r="M101" s="545" t="s"/>
      <x:c r="N101" s="545" t="s"/>
      <x:c r="O101" s="545" t="s"/>
      <x:c r="P101" s="545" t="s"/>
    </x:row>
    <x:row r="102" spans="1:16" x14ac:dyDescent="0.25">
      <x:c r="A102" s="545" t="s"/>
      <x:c r="B102" s="552" t="s">
        <x:v>1404</x:v>
      </x:c>
      <x:c r="C102" s="582" t="n">
        <x:v>0.28001</x:v>
      </x:c>
      <x:c r="D102" s="545" t="s"/>
      <x:c r="E102" s="545" t="s"/>
      <x:c r="F102" s="512" t="s">
        <x:v>1405</x:v>
      </x:c>
      <x:c r="G102" s="492" t="s"/>
      <x:c r="H102" s="492" t="s"/>
      <x:c r="I102" s="492" t="s"/>
      <x:c r="J102" s="545" t="s"/>
      <x:c r="K102" s="545" t="s"/>
      <x:c r="L102" s="545" t="s"/>
      <x:c r="M102" s="545" t="s"/>
      <x:c r="N102" s="545" t="s"/>
      <x:c r="O102" s="545" t="s"/>
      <x:c r="P102" s="545" t="s"/>
    </x:row>
    <x:row r="103" spans="1:16" x14ac:dyDescent="0.25">
      <x:c r="A103" s="545" t="s"/>
      <x:c r="B103" s="552" t="s">
        <x:v>1406</x:v>
      </x:c>
      <x:c r="C103" s="582" t="n">
        <x:v>0.3827</x:v>
      </x:c>
      <x:c r="D103" s="545" t="s"/>
      <x:c r="E103" s="545" t="s"/>
      <x:c r="F103" s="512" t="s">
        <x:v>1403</x:v>
      </x:c>
      <x:c r="G103" s="492" t="s"/>
      <x:c r="H103" s="492" t="s"/>
      <x:c r="I103" s="492" t="s"/>
      <x:c r="J103" s="545" t="s"/>
      <x:c r="K103" s="545" t="s"/>
      <x:c r="L103" s="545" t="s"/>
      <x:c r="M103" s="545" t="s"/>
      <x:c r="N103" s="545" t="s"/>
      <x:c r="O103" s="545" t="s"/>
      <x:c r="P103" s="545" t="s"/>
    </x:row>
    <x:row r="104" spans="1:16" x14ac:dyDescent="0.25">
      <x:c r="A104" s="545" t="s"/>
      <x:c r="B104" s="552" t="s">
        <x:v>1407</x:v>
      </x:c>
      <x:c r="C104" s="633" t="n">
        <x:v>0.64498</x:v>
      </x:c>
      <x:c r="D104" s="545" t="s"/>
      <x:c r="E104" s="545" t="s"/>
      <x:c r="F104" s="512" t="s">
        <x:v>1403</x:v>
      </x:c>
      <x:c r="G104" s="492" t="s"/>
      <x:c r="H104" s="492" t="s"/>
      <x:c r="I104" s="492" t="s"/>
      <x:c r="J104" s="545" t="s"/>
      <x:c r="K104" s="545" t="s"/>
      <x:c r="L104" s="545" t="s"/>
      <x:c r="M104" s="545" t="s"/>
      <x:c r="N104" s="545" t="s"/>
      <x:c r="O104" s="545" t="s"/>
      <x:c r="P104" s="545" t="s"/>
    </x:row>
    <x:row r="105" spans="1:16" customFormat="1" ht="15.75" customHeight="1" thickBot="1" x14ac:dyDescent="0.3">
      <x:c r="A105" s="545" t="s"/>
      <x:c r="B105" s="559" t="s">
        <x:v>1408</x:v>
      </x:c>
      <x:c r="C105" s="634" t="n">
        <x:v>0.65348</x:v>
      </x:c>
      <x:c r="D105" s="545" t="s"/>
      <x:c r="E105" s="545" t="s"/>
      <x:c r="F105" s="512" t="s">
        <x:v>1405</x:v>
      </x:c>
      <x:c r="G105" s="545" t="s"/>
      <x:c r="H105" s="545" t="s"/>
      <x:c r="I105" s="545" t="s"/>
      <x:c r="J105" s="545" t="s"/>
      <x:c r="K105" s="545" t="s"/>
      <x:c r="L105" s="545" t="s"/>
      <x:c r="M105" s="545" t="s"/>
      <x:c r="N105" s="545" t="s"/>
      <x:c r="O105" s="545" t="s"/>
      <x:c r="P105" s="545" t="s"/>
    </x:row>
    <x:row r="106" spans="1:16" customFormat="1" ht="15.75" customHeight="1" thickBot="1" x14ac:dyDescent="0.3">
      <x:c r="A106" s="545" t="s"/>
      <x:c r="B106" s="545" t="s"/>
      <x:c r="C106" s="492" t="s"/>
      <x:c r="D106" s="545" t="s"/>
      <x:c r="E106" s="545" t="s"/>
      <x:c r="F106" s="631" t="s"/>
      <x:c r="G106" s="545" t="s"/>
      <x:c r="H106" s="545" t="s"/>
      <x:c r="I106" s="545" t="s"/>
      <x:c r="J106" s="545" t="s"/>
      <x:c r="K106" s="545" t="s"/>
      <x:c r="L106" s="545" t="s"/>
      <x:c r="M106" s="545" t="s"/>
      <x:c r="N106" s="545" t="s"/>
      <x:c r="O106" s="545" t="s"/>
      <x:c r="P106" s="545" t="s"/>
    </x:row>
    <x:row r="107" spans="1:16" x14ac:dyDescent="0.25">
      <x:c r="A107" s="545" t="s"/>
      <x:c r="B107" s="592" t="s">
        <x:v>1409</x:v>
      </x:c>
      <x:c r="C107" s="550" t="s"/>
      <x:c r="D107" s="548" t="s">
        <x:v>1410</x:v>
      </x:c>
      <x:c r="E107" s="545" t="s"/>
      <x:c r="F107" s="512" t="s">
        <x:v>1401</x:v>
      </x:c>
      <x:c r="G107" s="492" t="s"/>
      <x:c r="H107" s="492" t="s"/>
      <x:c r="I107" s="492" t="s"/>
      <x:c r="J107" s="492" t="s"/>
      <x:c r="K107" s="545" t="s"/>
      <x:c r="L107" s="545" t="s"/>
      <x:c r="M107" s="545" t="s"/>
      <x:c r="N107" s="545" t="s"/>
      <x:c r="O107" s="545" t="s"/>
      <x:c r="P107" s="545" t="s"/>
    </x:row>
    <x:row r="108" spans="1:16" x14ac:dyDescent="0.25">
      <x:c r="A108" s="545" t="s"/>
      <x:c r="B108" s="552" t="s">
        <x:v>1411</x:v>
      </x:c>
      <x:c r="C108" s="492" t="s"/>
      <x:c r="D108" s="617" t="n">
        <x:v>7.75</x:v>
      </x:c>
      <x:c r="E108" s="545" t="s"/>
      <x:c r="F108" s="512" t="s">
        <x:v>1412</x:v>
      </x:c>
      <x:c r="G108" s="492" t="s"/>
      <x:c r="H108" s="492" t="s"/>
      <x:c r="I108" s="492" t="s"/>
      <x:c r="J108" s="492" t="s"/>
      <x:c r="K108" s="545" t="s"/>
      <x:c r="L108" s="545" t="s"/>
      <x:c r="M108" s="545" t="s"/>
      <x:c r="N108" s="545" t="s"/>
      <x:c r="O108" s="545" t="s"/>
      <x:c r="P108" s="545" t="s"/>
    </x:row>
    <x:row r="109" spans="1:16" customFormat="1" ht="15.75" customHeight="1" thickBot="1" x14ac:dyDescent="0.3">
      <x:c r="A109" s="545" t="s"/>
      <x:c r="B109" s="559" t="s">
        <x:v>1413</x:v>
      </x:c>
      <x:c r="C109" s="511" t="s"/>
      <x:c r="D109" s="538" t="n">
        <x:v>3.45</x:v>
      </x:c>
      <x:c r="E109" s="545" t="s"/>
      <x:c r="F109" s="512" t="s">
        <x:v>1414</x:v>
      </x:c>
      <x:c r="G109" s="492" t="s"/>
      <x:c r="H109" s="492" t="s"/>
      <x:c r="I109" s="492" t="s"/>
      <x:c r="J109" s="492" t="s"/>
      <x:c r="K109" s="545" t="s"/>
      <x:c r="L109" s="545" t="s"/>
      <x:c r="M109" s="545" t="s"/>
      <x:c r="N109" s="545" t="s"/>
      <x:c r="O109" s="545" t="s"/>
      <x:c r="P109" s="545" t="s"/>
    </x:row>
    <x:row r="110" spans="1:16" x14ac:dyDescent="0.25">
      <x:c r="A110" s="545" t="s"/>
      <x:c r="B110" s="600" t="s"/>
      <x:c r="C110" s="545" t="s"/>
      <x:c r="D110" s="635" t="s"/>
      <x:c r="E110" s="545" t="s"/>
      <x:c r="F110" s="512" t="s">
        <x:v>1415</x:v>
      </x:c>
      <x:c r="G110" s="492" t="s"/>
      <x:c r="H110" s="492" t="s"/>
      <x:c r="I110" s="492" t="s"/>
      <x:c r="J110" s="492" t="s"/>
      <x:c r="K110" s="545" t="s"/>
      <x:c r="L110" s="545" t="s"/>
      <x:c r="M110" s="545" t="s"/>
      <x:c r="N110" s="545" t="s"/>
      <x:c r="O110" s="545" t="s"/>
      <x:c r="P110" s="545" t="s"/>
    </x:row>
    <x:row r="111" spans="1:16" customFormat="1" ht="15.75" customHeight="1" thickBot="1" x14ac:dyDescent="0.3">
      <x:c r="A111" s="545" t="s"/>
      <x:c r="B111" s="600" t="s"/>
      <x:c r="C111" s="545" t="s"/>
      <x:c r="D111" s="635" t="s"/>
      <x:c r="E111" s="545" t="s"/>
      <x:c r="F111" s="512" t="s"/>
      <x:c r="G111" s="492" t="s"/>
      <x:c r="H111" s="492" t="s"/>
      <x:c r="I111" s="492" t="s"/>
      <x:c r="J111" s="492" t="s"/>
      <x:c r="K111" s="545" t="s"/>
      <x:c r="L111" s="545" t="s"/>
      <x:c r="M111" s="545" t="s"/>
      <x:c r="N111" s="545" t="s"/>
      <x:c r="O111" s="545" t="s"/>
      <x:c r="P111" s="545" t="s"/>
    </x:row>
    <x:row r="112" spans="1:16" x14ac:dyDescent="0.25">
      <x:c r="A112" s="545" t="s"/>
      <x:c r="B112" s="494" t="s"/>
      <x:c r="C112" s="636" t="s">
        <x:v>1416</x:v>
      </x:c>
      <x:c r="D112" s="636" t="s"/>
      <x:c r="E112" s="636" t="s">
        <x:v>1417</x:v>
      </x:c>
      <x:c r="F112" s="636" t="s"/>
      <x:c r="G112" s="636" t="s">
        <x:v>1418</x:v>
      </x:c>
      <x:c r="H112" s="637" t="s"/>
      <x:c r="I112" s="492" t="s"/>
      <x:c r="J112" s="492" t="s"/>
      <x:c r="K112" s="545" t="s"/>
      <x:c r="L112" s="545" t="s"/>
      <x:c r="M112" s="545" t="s"/>
      <x:c r="N112" s="545" t="s"/>
      <x:c r="O112" s="545" t="s"/>
      <x:c r="P112" s="545" t="s"/>
    </x:row>
    <x:row r="113" spans="1:16" customFormat="1" ht="30" customHeight="1" x14ac:dyDescent="0.25">
      <x:c r="A113" s="545" t="s"/>
      <x:c r="B113" s="638" t="s">
        <x:v>1419</x:v>
      </x:c>
      <x:c r="C113" s="639" t="s">
        <x:v>1420</x:v>
      </x:c>
      <x:c r="D113" s="639" t="s">
        <x:v>1421</x:v>
      </x:c>
      <x:c r="E113" s="639" t="s">
        <x:v>1420</x:v>
      </x:c>
      <x:c r="F113" s="639" t="s">
        <x:v>1421</x:v>
      </x:c>
      <x:c r="G113" s="639" t="s">
        <x:v>1420</x:v>
      </x:c>
      <x:c r="H113" s="640" t="s">
        <x:v>1421</x:v>
      </x:c>
      <x:c r="I113" s="492" t="s"/>
      <x:c r="J113" s="492" t="s"/>
      <x:c r="K113" s="545" t="s"/>
      <x:c r="L113" s="545" t="s"/>
      <x:c r="M113" s="545" t="s"/>
      <x:c r="N113" s="545" t="s"/>
      <x:c r="O113" s="545" t="s"/>
      <x:c r="P113" s="545" t="s"/>
    </x:row>
    <x:row r="114" spans="1:16" x14ac:dyDescent="0.25">
      <x:c r="A114" s="545" t="s"/>
      <x:c r="B114" s="641" t="s">
        <x:v>385</x:v>
      </x:c>
      <x:c r="C114" s="642" t="s"/>
      <x:c r="D114" s="643" t="s"/>
      <x:c r="E114" s="642" t="s"/>
      <x:c r="F114" s="643" t="s"/>
      <x:c r="G114" s="642" t="s"/>
      <x:c r="H114" s="644" t="s"/>
      <x:c r="I114" s="492" t="s"/>
      <x:c r="J114" s="492" t="s"/>
      <x:c r="K114" s="545" t="s"/>
      <x:c r="L114" s="545" t="s"/>
      <x:c r="M114" s="545" t="s"/>
      <x:c r="N114" s="545" t="s"/>
      <x:c r="O114" s="545" t="s"/>
      <x:c r="P114" s="545" t="s"/>
    </x:row>
    <x:row r="115" spans="1:16" x14ac:dyDescent="0.25">
      <x:c r="A115" s="545" t="s"/>
      <x:c r="B115" s="645" t="s">
        <x:v>180</x:v>
      </x:c>
      <x:c r="C115" s="646" t="s"/>
      <x:c r="D115" s="647" t="s"/>
      <x:c r="E115" s="646" t="s"/>
      <x:c r="F115" s="647" t="s"/>
      <x:c r="G115" s="646" t="s"/>
      <x:c r="H115" s="648" t="s"/>
      <x:c r="I115" s="492" t="s"/>
      <x:c r="J115" s="492" t="s"/>
      <x:c r="K115" s="545" t="s"/>
      <x:c r="L115" s="545" t="s"/>
      <x:c r="M115" s="545" t="s"/>
      <x:c r="N115" s="545" t="s"/>
      <x:c r="O115" s="545" t="s"/>
      <x:c r="P115" s="545" t="s"/>
    </x:row>
    <x:row r="116" spans="1:16" x14ac:dyDescent="0.25">
      <x:c r="A116" s="545" t="s"/>
      <x:c r="B116" s="645" t="s">
        <x:v>1422</x:v>
      </x:c>
      <x:c r="C116" s="646" t="s"/>
      <x:c r="D116" s="647" t="s"/>
      <x:c r="E116" s="646" t="s"/>
      <x:c r="F116" s="647" t="s"/>
      <x:c r="G116" s="646" t="s"/>
      <x:c r="H116" s="648" t="s"/>
      <x:c r="I116" s="492" t="s"/>
      <x:c r="J116" s="492" t="s"/>
      <x:c r="K116" s="545" t="s"/>
      <x:c r="L116" s="545" t="s"/>
      <x:c r="M116" s="545" t="s"/>
      <x:c r="N116" s="545" t="s"/>
      <x:c r="O116" s="545" t="s"/>
      <x:c r="P116" s="545" t="s"/>
    </x:row>
    <x:row r="117" spans="1:16" x14ac:dyDescent="0.25">
      <x:c r="A117" s="545" t="s"/>
      <x:c r="B117" s="649" t="s">
        <x:v>267</x:v>
      </x:c>
      <x:c r="C117" s="650" t="s"/>
      <x:c r="D117" s="651" t="s"/>
      <x:c r="E117" s="650" t="s"/>
      <x:c r="F117" s="651" t="s"/>
      <x:c r="G117" s="650" t="s"/>
      <x:c r="H117" s="652" t="s"/>
      <x:c r="I117" s="492" t="s"/>
      <x:c r="J117" s="492" t="s"/>
      <x:c r="K117" s="545" t="s"/>
      <x:c r="L117" s="545" t="s"/>
      <x:c r="M117" s="545" t="s"/>
      <x:c r="N117" s="545" t="s"/>
      <x:c r="O117" s="545" t="s"/>
      <x:c r="P117" s="545" t="s"/>
    </x:row>
    <x:row r="118" spans="1:16" customFormat="1" ht="15.75" customHeight="1" thickBot="1" x14ac:dyDescent="0.3">
      <x:c r="A118" s="545" t="s"/>
      <x:c r="B118" s="559" t="s">
        <x:v>1340</x:v>
      </x:c>
      <x:c r="C118" s="653">
        <x:f>SUM(C114:C117)</x:f>
      </x:c>
      <x:c r="D118" s="654">
        <x:f>SUM(D114:D117)</x:f>
      </x:c>
      <x:c r="E118" s="653">
        <x:f>SUM(E114:E117)</x:f>
      </x:c>
      <x:c r="F118" s="654">
        <x:f>SUM(F114:F117)</x:f>
      </x:c>
      <x:c r="G118" s="653">
        <x:f>SUM(G114:G117)</x:f>
      </x:c>
      <x:c r="H118" s="655">
        <x:f>SUM(H114:H117)</x:f>
      </x:c>
      <x:c r="I118" s="492" t="s"/>
      <x:c r="J118" s="492" t="s"/>
      <x:c r="K118" s="545" t="s"/>
      <x:c r="L118" s="545" t="s"/>
      <x:c r="M118" s="545" t="s"/>
      <x:c r="N118" s="545" t="s"/>
      <x:c r="O118" s="545" t="s"/>
      <x:c r="P118" s="545" t="s"/>
    </x:row>
    <x:row r="119" spans="1:16" x14ac:dyDescent="0.25">
      <x:c r="A119" s="545" t="s"/>
      <x:c r="B119" s="492" t="s">
        <x:v>1423</x:v>
      </x:c>
      <x:c r="C119" s="596" t="s"/>
      <x:c r="D119" s="492" t="s"/>
      <x:c r="E119" s="492" t="s"/>
      <x:c r="F119" s="492" t="s"/>
      <x:c r="G119" s="492" t="s"/>
      <x:c r="H119" s="492" t="s"/>
      <x:c r="I119" s="492" t="s"/>
      <x:c r="J119" s="492" t="s"/>
      <x:c r="K119" s="545" t="s"/>
      <x:c r="L119" s="545" t="s"/>
      <x:c r="M119" s="545" t="s"/>
      <x:c r="N119" s="545" t="s"/>
      <x:c r="O119" s="545" t="s"/>
      <x:c r="P119" s="545" t="s"/>
    </x:row>
    <x:row r="120" spans="1:16" x14ac:dyDescent="0.25">
      <x:c r="A120" s="545" t="s"/>
      <x:c r="B120" s="492" t="s">
        <x:v>1424</x:v>
      </x:c>
      <x:c r="C120" s="596" t="s"/>
      <x:c r="D120" s="492" t="s"/>
      <x:c r="E120" s="492" t="s"/>
      <x:c r="F120" s="492" t="s"/>
      <x:c r="G120" s="492" t="s"/>
      <x:c r="H120" s="492" t="s"/>
      <x:c r="I120" s="492" t="s"/>
      <x:c r="J120" s="492" t="s"/>
      <x:c r="K120" s="545" t="s"/>
      <x:c r="L120" s="545" t="s"/>
      <x:c r="M120" s="545" t="s"/>
      <x:c r="N120" s="545" t="s"/>
      <x:c r="O120" s="545" t="s"/>
      <x:c r="P120" s="545" t="s"/>
    </x:row>
    <x:row r="121" spans="1:16" customFormat="1" ht="15.75" customHeight="1" thickBot="1" x14ac:dyDescent="0.3">
      <x:c r="A121" s="545" t="s"/>
      <x:c r="B121" s="492" t="s"/>
      <x:c r="C121" s="596" t="s"/>
      <x:c r="D121" s="492" t="s"/>
      <x:c r="E121" s="492" t="s"/>
      <x:c r="F121" s="492" t="s"/>
      <x:c r="G121" s="492" t="s"/>
      <x:c r="H121" s="492" t="s"/>
      <x:c r="I121" s="492" t="s"/>
      <x:c r="J121" s="492" t="s"/>
      <x:c r="K121" s="545" t="s"/>
      <x:c r="L121" s="545" t="s"/>
      <x:c r="M121" s="545" t="s"/>
      <x:c r="N121" s="545" t="s"/>
      <x:c r="O121" s="545" t="s"/>
      <x:c r="P121" s="545" t="s"/>
    </x:row>
    <x:row r="122" spans="1:16" x14ac:dyDescent="0.25">
      <x:c r="A122" s="545" t="s"/>
      <x:c r="B122" s="494" t="s"/>
      <x:c r="C122" s="636" t="s">
        <x:v>1416</x:v>
      </x:c>
      <x:c r="D122" s="636" t="s"/>
      <x:c r="E122" s="636" t="s">
        <x:v>1417</x:v>
      </x:c>
      <x:c r="F122" s="636" t="s"/>
      <x:c r="G122" s="636" t="s">
        <x:v>1418</x:v>
      </x:c>
      <x:c r="H122" s="637" t="s"/>
      <x:c r="I122" s="492" t="s"/>
      <x:c r="J122" s="492" t="s"/>
      <x:c r="K122" s="545" t="s"/>
      <x:c r="L122" s="545" t="s"/>
      <x:c r="M122" s="545" t="s"/>
      <x:c r="N122" s="545" t="s"/>
      <x:c r="O122" s="545" t="s"/>
      <x:c r="P122" s="545" t="s"/>
    </x:row>
    <x:row r="123" spans="1:16" customFormat="1" ht="30" customHeight="1" x14ac:dyDescent="0.25">
      <x:c r="A123" s="545" t="s"/>
      <x:c r="B123" s="638" t="s">
        <x:v>1425</x:v>
      </x:c>
      <x:c r="C123" s="639" t="s">
        <x:v>1420</x:v>
      </x:c>
      <x:c r="D123" s="639" t="s">
        <x:v>1421</x:v>
      </x:c>
      <x:c r="E123" s="639" t="s">
        <x:v>1420</x:v>
      </x:c>
      <x:c r="F123" s="639" t="s">
        <x:v>1421</x:v>
      </x:c>
      <x:c r="G123" s="639" t="s">
        <x:v>1420</x:v>
      </x:c>
      <x:c r="H123" s="640" t="s">
        <x:v>1421</x:v>
      </x:c>
      <x:c r="I123" s="492" t="s"/>
      <x:c r="J123" s="492" t="s"/>
      <x:c r="K123" s="545" t="s"/>
      <x:c r="L123" s="545" t="s"/>
      <x:c r="M123" s="545" t="s"/>
      <x:c r="N123" s="545" t="s"/>
      <x:c r="O123" s="545" t="s"/>
      <x:c r="P123" s="545" t="s"/>
    </x:row>
    <x:row r="124" spans="1:16" x14ac:dyDescent="0.25">
      <x:c r="A124" s="545" t="s"/>
      <x:c r="B124" s="656" t="s">
        <x:v>1367</x:v>
      </x:c>
      <x:c r="C124" s="657" t="n">
        <x:v>2632.072</x:v>
      </x:c>
      <x:c r="D124" s="658" t="n">
        <x:v>0</x:v>
      </x:c>
      <x:c r="E124" s="657" t="s"/>
      <x:c r="F124" s="658" t="n">
        <x:v>0</x:v>
      </x:c>
      <x:c r="G124" s="657" t="n">
        <x:v>2632.072</x:v>
      </x:c>
      <x:c r="H124" s="659" t="n">
        <x:v>0</x:v>
      </x:c>
      <x:c r="I124" s="492" t="s"/>
      <x:c r="J124" s="492" t="s"/>
      <x:c r="K124" s="545" t="s"/>
      <x:c r="L124" s="545" t="s"/>
      <x:c r="M124" s="545" t="s"/>
      <x:c r="N124" s="545" t="s"/>
      <x:c r="O124" s="545" t="s"/>
      <x:c r="P124" s="545" t="s"/>
    </x:row>
    <x:row r="125" spans="1:16" x14ac:dyDescent="0.25">
      <x:c r="A125" s="545" t="s"/>
      <x:c r="B125" s="660" t="s">
        <x:v>1369</x:v>
      </x:c>
      <x:c r="C125" s="661" t="n">
        <x:v>375.942</x:v>
      </x:c>
      <x:c r="D125" s="662" t="n">
        <x:v>2350</x:v>
      </x:c>
      <x:c r="E125" s="661" t="s"/>
      <x:c r="F125" s="662" t="n">
        <x:v>0</x:v>
      </x:c>
      <x:c r="G125" s="661" t="n">
        <x:v>375.942</x:v>
      </x:c>
      <x:c r="H125" s="663" t="n">
        <x:v>2350</x:v>
      </x:c>
      <x:c r="I125" s="492" t="s"/>
      <x:c r="J125" s="492" t="s"/>
      <x:c r="K125" s="545" t="s"/>
      <x:c r="L125" s="545" t="s"/>
      <x:c r="M125" s="545" t="s"/>
      <x:c r="N125" s="545" t="s"/>
      <x:c r="O125" s="545" t="s"/>
      <x:c r="P125" s="545" t="s"/>
    </x:row>
    <x:row r="126" spans="1:16" x14ac:dyDescent="0.25">
      <x:c r="A126" s="545" t="s"/>
      <x:c r="B126" s="664" t="s">
        <x:v>1426</x:v>
      </x:c>
      <x:c r="C126" s="665" t="s"/>
      <x:c r="D126" s="666" t="s"/>
      <x:c r="E126" s="665" t="s"/>
      <x:c r="F126" s="666" t="s"/>
      <x:c r="G126" s="665" t="s"/>
      <x:c r="H126" s="667" t="s"/>
      <x:c r="I126" s="492" t="s"/>
      <x:c r="J126" s="492" t="s"/>
      <x:c r="K126" s="545" t="s"/>
      <x:c r="L126" s="545" t="s"/>
      <x:c r="M126" s="545" t="s"/>
      <x:c r="N126" s="545" t="s"/>
      <x:c r="O126" s="545" t="s"/>
      <x:c r="P126" s="545" t="s"/>
    </x:row>
    <x:row r="127" spans="1:16" customFormat="1" ht="15.75" customHeight="1" thickBot="1" x14ac:dyDescent="0.3">
      <x:c r="A127" s="545" t="s"/>
      <x:c r="B127" s="559" t="s">
        <x:v>1340</x:v>
      </x:c>
      <x:c r="C127" s="668">
        <x:f>SUM(C124:C126)</x:f>
      </x:c>
      <x:c r="D127" s="669">
        <x:f>SUM(D124:D126)</x:f>
      </x:c>
      <x:c r="E127" s="668">
        <x:f>SUM(E124:E126)</x:f>
      </x:c>
      <x:c r="F127" s="669">
        <x:f>SUM(F124:F126)</x:f>
      </x:c>
      <x:c r="G127" s="668">
        <x:f>SUM(G124:G126)</x:f>
      </x:c>
      <x:c r="H127" s="670">
        <x:f>SUM(H124:H126)</x:f>
      </x:c>
      <x:c r="I127" s="492" t="s"/>
      <x:c r="J127" s="492" t="s"/>
      <x:c r="K127" s="545" t="s"/>
      <x:c r="L127" s="545" t="s"/>
      <x:c r="M127" s="545" t="s"/>
      <x:c r="N127" s="545" t="s"/>
      <x:c r="O127" s="545" t="s"/>
      <x:c r="P127" s="545" t="s"/>
    </x:row>
    <x:row r="128" spans="1:16" x14ac:dyDescent="0.25">
      <x:c r="A128" s="545" t="s"/>
      <x:c r="B128" s="492" t="s">
        <x:v>1427</x:v>
      </x:c>
      <x:c r="C128" s="596" t="s"/>
      <x:c r="D128" s="492" t="s"/>
      <x:c r="E128" s="492" t="s"/>
      <x:c r="F128" s="492" t="s"/>
      <x:c r="G128" s="492" t="s"/>
      <x:c r="H128" s="492" t="s"/>
      <x:c r="I128" s="492" t="s"/>
      <x:c r="J128" s="492" t="s"/>
      <x:c r="K128" s="545" t="s"/>
      <x:c r="L128" s="545" t="s"/>
      <x:c r="M128" s="545" t="s"/>
      <x:c r="N128" s="545" t="s"/>
      <x:c r="O128" s="545" t="s"/>
      <x:c r="P128" s="545" t="s"/>
    </x:row>
    <x:row r="129" spans="1:16" x14ac:dyDescent="0.25">
      <x:c r="A129" s="545" t="s"/>
      <x:c r="B129" s="492" t="s"/>
      <x:c r="C129" s="596" t="s"/>
      <x:c r="D129" s="492" t="s"/>
      <x:c r="E129" s="492" t="s"/>
      <x:c r="F129" s="492" t="s"/>
      <x:c r="G129" s="492" t="s"/>
      <x:c r="H129" s="492" t="s"/>
      <x:c r="I129" s="492" t="s"/>
      <x:c r="J129" s="492" t="s"/>
      <x:c r="K129" s="545" t="s"/>
      <x:c r="L129" s="545" t="s"/>
      <x:c r="M129" s="545" t="s"/>
      <x:c r="N129" s="545" t="s"/>
      <x:c r="O129" s="545" t="s"/>
      <x:c r="P129" s="545" t="s"/>
    </x:row>
    <x:row r="130" spans="1:16" customFormat="1" ht="15.75" customHeight="1" thickBot="1" x14ac:dyDescent="0.3">
      <x:c r="A130" s="545" t="s"/>
      <x:c r="B130" s="545" t="s"/>
      <x:c r="C130" s="545" t="s"/>
      <x:c r="D130" s="545" t="s"/>
      <x:c r="E130" s="545" t="s"/>
      <x:c r="F130" s="545" t="s"/>
      <x:c r="G130" s="545" t="s"/>
      <x:c r="H130" s="545" t="s"/>
      <x:c r="I130" s="545" t="s"/>
      <x:c r="J130" s="545" t="s"/>
      <x:c r="K130" s="545" t="s"/>
      <x:c r="L130" s="545" t="s"/>
      <x:c r="M130" s="545" t="s"/>
      <x:c r="N130" s="545" t="s"/>
      <x:c r="O130" s="545" t="s"/>
      <x:c r="P130" s="545" t="s"/>
    </x:row>
    <x:row r="131" spans="1:16" x14ac:dyDescent="0.25">
      <x:c r="A131" s="545" t="s"/>
      <x:c r="B131" s="574" t="s">
        <x:v>1428</x:v>
      </x:c>
      <x:c r="C131" s="547" t="s">
        <x:v>1429</x:v>
      </x:c>
      <x:c r="D131" s="547" t="s">
        <x:v>1430</x:v>
      </x:c>
      <x:c r="E131" s="547" t="s">
        <x:v>1431</x:v>
      </x:c>
      <x:c r="F131" s="547" t="s">
        <x:v>1432</x:v>
      </x:c>
      <x:c r="G131" s="547" t="s">
        <x:v>1433</x:v>
      </x:c>
      <x:c r="H131" s="547" t="s">
        <x:v>1434</x:v>
      </x:c>
      <x:c r="I131" s="547" t="s">
        <x:v>1435</x:v>
      </x:c>
      <x:c r="J131" s="547" t="s">
        <x:v>1436</x:v>
      </x:c>
      <x:c r="K131" s="547" t="s">
        <x:v>1437</x:v>
      </x:c>
      <x:c r="L131" s="548" t="s">
        <x:v>1438</x:v>
      </x:c>
      <x:c r="M131" s="545" t="s"/>
      <x:c r="N131" s="545" t="s"/>
      <x:c r="O131" s="545" t="s"/>
      <x:c r="P131" s="545" t="s"/>
    </x:row>
    <x:row r="132" spans="1:16" x14ac:dyDescent="0.25">
      <x:c r="A132" s="545" t="s"/>
      <x:c r="B132" s="594" t="s">
        <x:v>1439</x:v>
      </x:c>
      <x:c r="C132" s="553" t="n">
        <x:v>130.104</x:v>
      </x:c>
      <x:c r="D132" s="553" t="n">
        <x:v>106.654</x:v>
      </x:c>
      <x:c r="E132" s="553" t="n">
        <x:v>92.89</x:v>
      </x:c>
      <x:c r="F132" s="553" t="n">
        <x:v>85.91</x:v>
      </x:c>
      <x:c r="G132" s="553" t="n">
        <x:v>79.451</x:v>
      </x:c>
      <x:c r="H132" s="553" t="n">
        <x:v>74.988</x:v>
      </x:c>
      <x:c r="I132" s="553" t="n">
        <x:v>69.249</x:v>
      </x:c>
      <x:c r="J132" s="553" t="n">
        <x:v>65.501</x:v>
      </x:c>
      <x:c r="K132" s="553" t="n">
        <x:v>60.987</x:v>
      </x:c>
      <x:c r="L132" s="617" t="n">
        <x:v>55.712</x:v>
      </x:c>
      <x:c r="M132" s="545" t="s"/>
      <x:c r="N132" s="545" t="s"/>
      <x:c r="O132" s="545" t="s"/>
      <x:c r="P132" s="545" t="s"/>
    </x:row>
    <x:row r="133" spans="1:16" x14ac:dyDescent="0.25">
      <x:c r="A133" s="545" t="s"/>
      <x:c r="B133" s="594" t="s">
        <x:v>1440</x:v>
      </x:c>
      <x:c r="C133" s="553" t="n">
        <x:v>-45.238</x:v>
      </x:c>
      <x:c r="D133" s="553" t="n">
        <x:v>-45.263</x:v>
      </x:c>
      <x:c r="E133" s="553" t="n">
        <x:v>-45.315</x:v>
      </x:c>
      <x:c r="F133" s="553" t="n">
        <x:v>-36.437</x:v>
      </x:c>
      <x:c r="G133" s="553" t="n">
        <x:v>-17.406</x:v>
      </x:c>
      <x:c r="H133" s="553" t="s"/>
      <x:c r="I133" s="553" t="s"/>
      <x:c r="J133" s="553" t="s"/>
      <x:c r="K133" s="553" t="s"/>
      <x:c r="L133" s="617" t="s"/>
      <x:c r="M133" s="545" t="s"/>
      <x:c r="N133" s="545" t="s"/>
      <x:c r="O133" s="545" t="s"/>
      <x:c r="P133" s="545" t="s"/>
    </x:row>
    <x:row r="134" spans="1:16" customFormat="1" ht="15.75" customHeight="1" thickBot="1" x14ac:dyDescent="0.3">
      <x:c r="A134" s="545" t="s"/>
      <x:c r="B134" s="671" t="s">
        <x:v>1441</x:v>
      </x:c>
      <x:c r="C134" s="562">
        <x:f>SUM(C132:C133)</x:f>
      </x:c>
      <x:c r="D134" s="562">
        <x:f>SUM(D132:D133)</x:f>
      </x:c>
      <x:c r="E134" s="562">
        <x:f>SUM(E132:E133)</x:f>
      </x:c>
      <x:c r="F134" s="562">
        <x:f>SUM(F132:F133)</x:f>
      </x:c>
      <x:c r="G134" s="562">
        <x:f>SUM(G132:G133)</x:f>
      </x:c>
      <x:c r="H134" s="562">
        <x:f>SUM(H132:H133)</x:f>
      </x:c>
      <x:c r="I134" s="562">
        <x:f>SUM(I132:I133)</x:f>
      </x:c>
      <x:c r="J134" s="562">
        <x:f>SUM(J132:J133)</x:f>
      </x:c>
      <x:c r="K134" s="562">
        <x:f>SUM(K132:K133)</x:f>
      </x:c>
      <x:c r="L134" s="538">
        <x:f>SUM(L132:L133)</x:f>
      </x:c>
      <x:c r="M134" s="545" t="s"/>
      <x:c r="N134" s="545" t="s"/>
      <x:c r="O134" s="545" t="s"/>
      <x:c r="P134" s="545" t="s"/>
    </x:row>
    <x:row r="135" spans="1:16" customFormat="1" ht="15.75" customHeight="1" thickBot="1" x14ac:dyDescent="0.3">
      <x:c r="A135" s="545" t="s"/>
      <x:c r="B135" s="545" t="s"/>
      <x:c r="C135" s="545" t="s"/>
      <x:c r="D135" s="545" t="s"/>
      <x:c r="E135" s="545" t="s"/>
      <x:c r="F135" s="545" t="s"/>
      <x:c r="G135" s="545" t="s"/>
      <x:c r="H135" s="545" t="s"/>
      <x:c r="I135" s="545" t="s"/>
      <x:c r="J135" s="545" t="s"/>
      <x:c r="K135" s="545" t="s"/>
      <x:c r="L135" s="545" t="s"/>
      <x:c r="M135" s="545" t="s"/>
      <x:c r="N135" s="545" t="s"/>
      <x:c r="O135" s="545" t="s"/>
      <x:c r="P135" s="545" t="s"/>
    </x:row>
    <x:row r="136" spans="1:16" customFormat="1" ht="15.75" customHeight="1" thickBot="1" x14ac:dyDescent="0.3">
      <x:c r="A136" s="545" t="s"/>
      <x:c r="B136" s="567" t="s">
        <x:v>1442</x:v>
      </x:c>
      <x:c r="C136" s="508" t="s">
        <x:v>1443</x:v>
      </x:c>
      <x:c r="D136" s="509" t="s"/>
      <x:c r="E136" s="509" t="s"/>
      <x:c r="F136" s="510" t="s"/>
      <x:c r="G136" s="545" t="s"/>
      <x:c r="H136" s="545" t="s"/>
      <x:c r="I136" s="545" t="s"/>
      <x:c r="J136" s="545" t="s"/>
      <x:c r="K136" s="545" t="s"/>
      <x:c r="L136" s="545" t="s"/>
      <x:c r="M136" s="545" t="s"/>
      <x:c r="N136" s="545" t="s"/>
      <x:c r="O136" s="545" t="s"/>
      <x:c r="P136" s="545" t="s"/>
    </x:row>
    <x:row r="137" spans="1:16" x14ac:dyDescent="0.25">
      <x:c r="A137" s="545" t="s"/>
      <x:c r="B137" s="545" t="s"/>
      <x:c r="C137" s="545" t="s"/>
      <x:c r="D137" s="545" t="s"/>
      <x:c r="E137" s="545" t="s"/>
      <x:c r="F137" s="545" t="s"/>
      <x:c r="G137" s="545" t="s"/>
      <x:c r="H137" s="545" t="s"/>
      <x:c r="I137" s="545" t="s"/>
      <x:c r="J137" s="545" t="s"/>
      <x:c r="K137" s="545" t="s"/>
      <x:c r="L137" s="545" t="s"/>
      <x:c r="M137" s="545" t="s"/>
      <x:c r="N137" s="545" t="s"/>
      <x:c r="O137" s="545" t="s"/>
      <x:c r="P137" s="545" t="s"/>
    </x:row>
    <x:row r="138" spans="1:16" x14ac:dyDescent="0.25">
      <x:c r="A138" s="545" t="s"/>
      <x:c r="B138" s="512" t="s">
        <x:v>1401</x:v>
      </x:c>
      <x:c r="C138" s="492" t="s"/>
      <x:c r="D138" s="492" t="s"/>
      <x:c r="E138" s="492" t="s"/>
      <x:c r="F138" s="492" t="s"/>
      <x:c r="G138" s="492" t="s"/>
      <x:c r="H138" s="492" t="s"/>
      <x:c r="I138" s="545" t="s"/>
      <x:c r="J138" s="545" t="s"/>
      <x:c r="K138" s="545" t="s"/>
      <x:c r="L138" s="545" t="s"/>
      <x:c r="M138" s="545" t="s"/>
      <x:c r="N138" s="545" t="s"/>
      <x:c r="O138" s="545" t="s"/>
      <x:c r="P138" s="545" t="s"/>
    </x:row>
    <x:row r="139" spans="1:16" x14ac:dyDescent="0.25">
      <x:c r="A139" s="545" t="s"/>
      <x:c r="B139" s="512" t="s">
        <x:v>1412</x:v>
      </x:c>
      <x:c r="C139" s="492" t="s"/>
      <x:c r="D139" s="492" t="s"/>
      <x:c r="E139" s="492" t="s"/>
      <x:c r="F139" s="492" t="s"/>
      <x:c r="G139" s="492" t="s"/>
      <x:c r="H139" s="492" t="s"/>
      <x:c r="I139" s="545" t="s"/>
      <x:c r="J139" s="545" t="s"/>
      <x:c r="K139" s="545" t="s"/>
      <x:c r="L139" s="545" t="s"/>
      <x:c r="M139" s="545" t="s"/>
      <x:c r="N139" s="545" t="s"/>
      <x:c r="O139" s="545" t="s"/>
      <x:c r="P139" s="545" t="s"/>
    </x:row>
    <x:row r="140" spans="1:16" x14ac:dyDescent="0.25">
      <x:c r="A140" s="545" t="s"/>
      <x:c r="B140" s="512" t="s">
        <x:v>1444</x:v>
      </x:c>
      <x:c r="C140" s="492" t="s"/>
      <x:c r="D140" s="492" t="s"/>
      <x:c r="E140" s="492" t="s"/>
      <x:c r="F140" s="492" t="s"/>
      <x:c r="G140" s="492" t="s"/>
      <x:c r="H140" s="492" t="s"/>
      <x:c r="I140" s="545" t="s"/>
      <x:c r="J140" s="545" t="s"/>
      <x:c r="K140" s="545" t="s"/>
      <x:c r="L140" s="545" t="s"/>
      <x:c r="M140" s="545" t="s"/>
      <x:c r="N140" s="545" t="s"/>
      <x:c r="O140" s="545" t="s"/>
      <x:c r="P140" s="545" t="s"/>
    </x:row>
    <x:row r="141" spans="1:16" x14ac:dyDescent="0.25">
      <x:c r="A141" s="492" t="s"/>
      <x:c r="B141" s="492" t="s"/>
      <x:c r="C141" s="492" t="s"/>
      <x:c r="D141" s="492" t="s"/>
      <x:c r="E141" s="492" t="s"/>
      <x:c r="F141" s="492" t="s"/>
      <x:c r="G141" s="492" t="s"/>
      <x:c r="H141" s="492" t="s"/>
      <x:c r="I141" s="492" t="s"/>
      <x:c r="J141" s="492" t="s"/>
      <x:c r="K141" s="492" t="s"/>
      <x:c r="L141" s="492" t="s"/>
      <x:c r="M141" s="492" t="s"/>
      <x:c r="N141" s="492" t="s"/>
      <x:c r="O141" s="492" t="s"/>
      <x:c r="P141" s="492" t="s"/>
    </x:row>
  </x:sheetData>
  <x:mergeCells count="8">
    <x:mergeCell ref="H5:I7"/>
    <x:mergeCell ref="C8:D8"/>
    <x:mergeCell ref="C112:D112"/>
    <x:mergeCell ref="E112:F112"/>
    <x:mergeCell ref="G112:H112"/>
    <x:mergeCell ref="C122:D122"/>
    <x:mergeCell ref="E122:F122"/>
    <x:mergeCell ref="G122:H122"/>
  </x:mergeCells>
  <x:printOptions horizontalCentered="0" verticalCentered="0" headings="0" gridLines="0"/>
  <x:pageMargins left="0.7" right="0.7" top="0.75" bottom="0.75" header="0.3" footer="0.3"/>
  <x:pageSetup paperSize="9" scale="100" pageOrder="downThenOver" orientation="portrait" blackAndWhite="0" draft="0" cellComments="none" errors="displayed" r:id="rId1"/>
  <x:headerFooter/>
  <x:tableParts count="0"/>
</x:worksheet>
</file>

<file path=xl/worksheets/sheet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600-000000000000}" mc:Ignorable="x14ac xr xr2 xr3">
  <x:sheetPr>
    <x:tabColor rgb="FF243386"/>
    <x:outlinePr summaryBelow="1" summaryRight="1"/>
  </x:sheetPr>
  <x:dimension ref="A1:N112"/>
  <x:sheetViews>
    <x:sheetView topLeftCell="A46" zoomScale="80" zoomScaleNormal="80" workbookViewId="0">
      <x:selection activeCell="C18" sqref="C18"/>
    </x:sheetView>
  </x:sheetViews>
  <x:sheetFormatPr defaultColWidth="8.855469" defaultRowHeight="15" outlineLevelCol="1" x14ac:dyDescent="0.25"/>
  <x:cols>
    <x:col min="1" max="1" width="13.285156" style="408" customWidth="1"/>
    <x:col min="2" max="2" width="60.570312" style="408" bestFit="1" customWidth="1"/>
    <x:col min="3" max="7" width="41" style="408" customWidth="1"/>
    <x:col min="8" max="8" width="7.285156" style="408" customWidth="1"/>
    <x:col min="9" max="9" width="92" style="408" customWidth="1"/>
    <x:col min="10" max="11" width="47.710938" style="408" customWidth="1"/>
    <x:col min="12" max="12" width="7.285156" style="408" customWidth="1"/>
    <x:col min="13" max="13" width="25.710938" style="408" customWidth="1"/>
    <x:col min="14" max="14" width="25.710938" style="409" customWidth="1"/>
    <x:col min="15" max="16384" width="8.855469" style="407" customWidth="1"/>
  </x:cols>
  <x:sheetData>
    <x:row r="1" spans="1:14" customFormat="1" ht="45" customHeight="1" x14ac:dyDescent="0.25">
      <x:c r="A1" s="672" t="s">
        <x:v>1445</x:v>
      </x:c>
      <x:c r="B1" s="672" t="s"/>
    </x:row>
    <x:row r="2" spans="1:14" customFormat="1" ht="31.5" customHeight="1" x14ac:dyDescent="0.25">
      <x:c r="A2" s="396" t="s">
        <x:v>1446</x:v>
      </x:c>
      <x:c r="B2" s="396" t="s"/>
      <x:c r="C2" s="409" t="s"/>
      <x:c r="D2" s="409" t="s"/>
      <x:c r="E2" s="409" t="s"/>
      <x:c r="F2" s="400" t="s">
        <x:v>178</x:v>
      </x:c>
      <x:c r="G2" s="448" t="s"/>
      <x:c r="H2" s="409" t="s"/>
      <x:c r="I2" s="396" t="s"/>
      <x:c r="J2" s="409" t="s"/>
      <x:c r="K2" s="409" t="s"/>
      <x:c r="L2" s="409" t="s"/>
      <x:c r="M2" s="409" t="s"/>
    </x:row>
    <x:row r="3" spans="1:14" customFormat="1" ht="15.75" customHeight="1" thickBot="1" x14ac:dyDescent="0.3">
      <x:c r="A3" s="409" t="s"/>
      <x:c r="B3" s="24" t="s"/>
      <x:c r="C3" s="24" t="s"/>
      <x:c r="D3" s="409" t="s"/>
      <x:c r="E3" s="409" t="s"/>
      <x:c r="F3" s="409" t="s"/>
      <x:c r="G3" s="409" t="s"/>
      <x:c r="H3" s="409" t="s"/>
      <x:c r="L3" s="409" t="s"/>
      <x:c r="M3" s="409" t="s"/>
    </x:row>
    <x:row r="4" spans="1:14" customFormat="1" ht="19.5" customHeight="1" thickBot="1" x14ac:dyDescent="0.3">
      <x:c r="A4" s="412" t="s"/>
      <x:c r="B4" s="413" t="s">
        <x:v>179</x:v>
      </x:c>
      <x:c r="C4" s="28" t="s">
        <x:v>1447</x:v>
      </x:c>
      <x:c r="D4" s="412" t="s"/>
      <x:c r="E4" s="412" t="s"/>
      <x:c r="F4" s="409" t="s"/>
      <x:c r="G4" s="409" t="s"/>
      <x:c r="H4" s="409" t="s"/>
      <x:c r="I4" s="418" t="s">
        <x:v>1448</x:v>
      </x:c>
      <x:c r="J4" s="488" t="s">
        <x:v>1288</x:v>
      </x:c>
      <x:c r="L4" s="409" t="s"/>
      <x:c r="M4" s="409" t="s"/>
    </x:row>
    <x:row r="5" spans="1:14" customFormat="1" ht="15.75" customHeight="1" thickBot="1" x14ac:dyDescent="0.3">
      <x:c r="H5" s="409" t="s"/>
      <x:c r="I5" s="673" t="s">
        <x:v>1290</x:v>
      </x:c>
      <x:c r="J5" s="408" t="s">
        <x:v>219</x:v>
      </x:c>
      <x:c r="L5" s="409" t="s"/>
      <x:c r="M5" s="409" t="s"/>
    </x:row>
    <x:row r="6" spans="1:14" customFormat="1" ht="18.75" customHeight="1" x14ac:dyDescent="0.25">
      <x:c r="A6" s="414" t="s"/>
      <x:c r="B6" s="415" t="s">
        <x:v>1449</x:v>
      </x:c>
      <x:c r="C6" s="414" t="s"/>
      <x:c r="E6" s="416" t="s"/>
      <x:c r="F6" s="416" t="s"/>
      <x:c r="G6" s="416" t="s"/>
      <x:c r="H6" s="409" t="s"/>
      <x:c r="I6" s="673" t="s">
        <x:v>1292</x:v>
      </x:c>
      <x:c r="J6" s="408" t="s">
        <x:v>1293</x:v>
      </x:c>
      <x:c r="L6" s="409" t="s"/>
      <x:c r="M6" s="409" t="s"/>
    </x:row>
    <x:row r="7" spans="1:14" x14ac:dyDescent="0.25">
      <x:c r="B7" s="33" t="s">
        <x:v>1450</x:v>
      </x:c>
      <x:c r="H7" s="409" t="s"/>
      <x:c r="I7" s="673" t="s">
        <x:v>1295</x:v>
      </x:c>
      <x:c r="J7" s="408" t="s">
        <x:v>1296</x:v>
      </x:c>
      <x:c r="L7" s="409" t="s"/>
      <x:c r="M7" s="409" t="s"/>
    </x:row>
    <x:row r="8" spans="1:14" x14ac:dyDescent="0.25">
      <x:c r="B8" s="33" t="s">
        <x:v>1451</x:v>
      </x:c>
      <x:c r="H8" s="409" t="s"/>
      <x:c r="I8" s="673" t="s">
        <x:v>1452</x:v>
      </x:c>
      <x:c r="J8" s="408" t="s">
        <x:v>1453</x:v>
      </x:c>
      <x:c r="L8" s="409" t="s"/>
      <x:c r="M8" s="409" t="s"/>
    </x:row>
    <x:row r="9" spans="1:14" customFormat="1" ht="15.75" customHeight="1" thickBot="1" x14ac:dyDescent="0.3">
      <x:c r="B9" s="34" t="s">
        <x:v>1454</x:v>
      </x:c>
      <x:c r="H9" s="409" t="s"/>
      <x:c r="L9" s="409" t="s"/>
      <x:c r="M9" s="409" t="s"/>
    </x:row>
    <x:row r="10" spans="1:14" x14ac:dyDescent="0.25">
      <x:c r="B10" s="417" t="s">
        <x:v>189</x:v>
      </x:c>
      <x:c r="H10" s="409" t="s"/>
      <x:c r="I10" s="674" t="s">
        <x:v>1455</x:v>
      </x:c>
      <x:c r="L10" s="409" t="s"/>
      <x:c r="M10" s="409" t="s"/>
    </x:row>
    <x:row r="11" spans="1:14" x14ac:dyDescent="0.25">
      <x:c r="B11" s="417" t="s">
        <x:v>189</x:v>
      </x:c>
      <x:c r="H11" s="409" t="s"/>
      <x:c r="I11" s="674" t="s">
        <x:v>1456</x:v>
      </x:c>
      <x:c r="L11" s="409" t="s"/>
      <x:c r="M11" s="409" t="s"/>
    </x:row>
    <x:row r="12" spans="1:14" customFormat="1" ht="37.5" customHeight="1" x14ac:dyDescent="0.25">
      <x:c r="A12" s="418" t="s">
        <x:v>190</x:v>
      </x:c>
      <x:c r="B12" s="418" t="s">
        <x:v>1457</x:v>
      </x:c>
      <x:c r="C12" s="419" t="s"/>
      <x:c r="D12" s="419" t="s"/>
      <x:c r="E12" s="419" t="s"/>
      <x:c r="F12" s="419" t="s"/>
      <x:c r="G12" s="419" t="s"/>
      <x:c r="H12" s="409" t="s"/>
      <x:c r="L12" s="409" t="s"/>
      <x:c r="M12" s="409" t="s"/>
    </x:row>
    <x:row r="13" spans="1:14" customFormat="1" ht="15" customHeight="1" x14ac:dyDescent="0.25">
      <x:c r="A13" s="428" t="s"/>
      <x:c r="B13" s="429" t="s">
        <x:v>1458</x:v>
      </x:c>
      <x:c r="C13" s="428" t="s">
        <x:v>1459</x:v>
      </x:c>
      <x:c r="D13" s="428" t="s">
        <x:v>1460</x:v>
      </x:c>
      <x:c r="E13" s="430" t="s"/>
      <x:c r="F13" s="431" t="s"/>
      <x:c r="G13" s="431" t="s"/>
      <x:c r="H13" s="409" t="s"/>
      <x:c r="L13" s="409" t="s"/>
      <x:c r="M13" s="409" t="s"/>
    </x:row>
    <x:row r="14" spans="1:14" x14ac:dyDescent="0.25">
      <x:c r="A14" s="408" t="s">
        <x:v>1461</x:v>
      </x:c>
      <x:c r="B14" s="426" t="s">
        <x:v>1462</x:v>
      </x:c>
      <x:c r="C14" s="675" t="s">
        <x:v>1463</x:v>
      </x:c>
      <x:c r="D14" s="675" t="s">
        <x:v>1463</x:v>
      </x:c>
      <x:c r="E14" s="416" t="s"/>
      <x:c r="F14" s="416" t="s"/>
      <x:c r="G14" s="416" t="s"/>
      <x:c r="H14" s="409" t="s"/>
      <x:c r="L14" s="409" t="s"/>
      <x:c r="M14" s="409" t="s"/>
    </x:row>
    <x:row r="15" spans="1:14" x14ac:dyDescent="0.25">
      <x:c r="A15" s="408" t="s">
        <x:v>1464</x:v>
      </x:c>
      <x:c r="B15" s="426" t="s">
        <x:v>648</x:v>
      </x:c>
      <x:c r="C15" s="408" t="s">
        <x:v>1101</x:v>
      </x:c>
      <x:c r="D15" s="408" t="s">
        <x:v>1101</x:v>
      </x:c>
      <x:c r="E15" s="416" t="s"/>
      <x:c r="F15" s="416" t="s"/>
      <x:c r="G15" s="416" t="s"/>
      <x:c r="H15" s="409" t="s"/>
      <x:c r="L15" s="409" t="s"/>
      <x:c r="M15" s="409" t="s"/>
    </x:row>
    <x:row r="16" spans="1:14" x14ac:dyDescent="0.25">
      <x:c r="A16" s="408" t="s">
        <x:v>1465</x:v>
      </x:c>
      <x:c r="B16" s="426" t="s">
        <x:v>1466</x:v>
      </x:c>
      <x:c r="C16" s="408" t="s">
        <x:v>1101</x:v>
      </x:c>
      <x:c r="D16" s="408" t="s">
        <x:v>1101</x:v>
      </x:c>
      <x:c r="E16" s="416" t="s"/>
      <x:c r="F16" s="416" t="s"/>
      <x:c r="G16" s="416" t="s"/>
      <x:c r="H16" s="409" t="s"/>
      <x:c r="L16" s="409" t="s"/>
      <x:c r="M16" s="409" t="s"/>
    </x:row>
    <x:row r="17" spans="1:14" x14ac:dyDescent="0.25">
      <x:c r="A17" s="408" t="s">
        <x:v>1467</x:v>
      </x:c>
      <x:c r="B17" s="426" t="s">
        <x:v>1468</x:v>
      </x:c>
      <x:c r="C17" s="408" t="s">
        <x:v>1101</x:v>
      </x:c>
      <x:c r="D17" s="408" t="s">
        <x:v>1101</x:v>
      </x:c>
      <x:c r="E17" s="416" t="s"/>
      <x:c r="F17" s="416" t="s"/>
      <x:c r="G17" s="416" t="s"/>
      <x:c r="H17" s="409" t="s"/>
      <x:c r="L17" s="409" t="s"/>
      <x:c r="M17" s="409" t="s"/>
    </x:row>
    <x:row r="18" spans="1:14" s="0" customFormat="1" x14ac:dyDescent="0.25">
      <x:c r="A18" s="408" t="s">
        <x:v>1469</x:v>
      </x:c>
      <x:c r="B18" s="426" t="s">
        <x:v>1470</x:v>
      </x:c>
      <x:c r="C18" s="408" t="s">
        <x:v>1101</x:v>
      </x:c>
      <x:c r="D18" s="408" t="s">
        <x:v>1101</x:v>
      </x:c>
      <x:c r="E18" s="416" t="s"/>
      <x:c r="F18" s="416" t="s"/>
      <x:c r="G18" s="416" t="s"/>
      <x:c r="H18" s="409" t="s"/>
      <x:c r="I18" s="0" t="s"/>
      <x:c r="J18" s="0" t="s"/>
      <x:c r="K18" s="0" t="s"/>
      <x:c r="L18" s="409" t="s"/>
      <x:c r="M18" s="409" t="s"/>
      <x:c r="N18" s="0" t="s"/>
    </x:row>
    <x:row r="19" spans="1:14" x14ac:dyDescent="0.25">
      <x:c r="A19" s="408" t="s">
        <x:v>1471</x:v>
      </x:c>
      <x:c r="B19" s="426" t="s">
        <x:v>1472</x:v>
      </x:c>
      <x:c r="C19" s="408" t="s">
        <x:v>1101</x:v>
      </x:c>
      <x:c r="D19" s="408" t="s">
        <x:v>1101</x:v>
      </x:c>
      <x:c r="E19" s="416" t="s"/>
      <x:c r="F19" s="416" t="s"/>
      <x:c r="G19" s="416" t="s"/>
      <x:c r="H19" s="409" t="s"/>
      <x:c r="L19" s="409" t="s"/>
      <x:c r="M19" s="409" t="s"/>
    </x:row>
    <x:row r="20" spans="1:14" x14ac:dyDescent="0.25">
      <x:c r="A20" s="408" t="s">
        <x:v>1473</x:v>
      </x:c>
      <x:c r="B20" s="426" t="s">
        <x:v>1474</x:v>
      </x:c>
      <x:c r="C20" s="408" t="s">
        <x:v>1101</x:v>
      </x:c>
      <x:c r="D20" s="408" t="s">
        <x:v>1101</x:v>
      </x:c>
      <x:c r="E20" s="416" t="s"/>
      <x:c r="F20" s="416" t="s"/>
      <x:c r="G20" s="416" t="s"/>
      <x:c r="H20" s="409" t="s"/>
      <x:c r="L20" s="409" t="s"/>
      <x:c r="M20" s="409" t="s"/>
    </x:row>
    <x:row r="21" spans="1:14" x14ac:dyDescent="0.25">
      <x:c r="A21" s="408" t="s">
        <x:v>1475</x:v>
      </x:c>
      <x:c r="B21" s="426" t="s">
        <x:v>1476</x:v>
      </x:c>
      <x:c r="C21" s="408" t="s">
        <x:v>1101</x:v>
      </x:c>
      <x:c r="D21" s="408" t="s">
        <x:v>1101</x:v>
      </x:c>
      <x:c r="E21" s="416" t="s"/>
      <x:c r="F21" s="416" t="s"/>
      <x:c r="G21" s="416" t="s"/>
      <x:c r="H21" s="409" t="s"/>
      <x:c r="L21" s="409" t="s"/>
      <x:c r="M21" s="409" t="s"/>
    </x:row>
    <x:row r="22" spans="1:14" x14ac:dyDescent="0.25">
      <x:c r="A22" s="408" t="s">
        <x:v>1477</x:v>
      </x:c>
      <x:c r="B22" s="426" t="s">
        <x:v>1478</x:v>
      </x:c>
      <x:c r="C22" s="408" t="s">
        <x:v>1101</x:v>
      </x:c>
      <x:c r="D22" s="408" t="s">
        <x:v>1101</x:v>
      </x:c>
      <x:c r="E22" s="416" t="s"/>
      <x:c r="F22" s="416" t="s"/>
      <x:c r="G22" s="416" t="s"/>
      <x:c r="H22" s="409" t="s"/>
      <x:c r="L22" s="409" t="s"/>
      <x:c r="M22" s="409" t="s"/>
    </x:row>
    <x:row r="23" spans="1:14" x14ac:dyDescent="0.25">
      <x:c r="A23" s="408" t="s">
        <x:v>1479</x:v>
      </x:c>
      <x:c r="B23" s="426" t="s">
        <x:v>1480</x:v>
      </x:c>
      <x:c r="C23" s="408" t="s">
        <x:v>1101</x:v>
      </x:c>
      <x:c r="D23" s="408" t="s">
        <x:v>1101</x:v>
      </x:c>
      <x:c r="E23" s="416" t="s"/>
      <x:c r="F23" s="416" t="s"/>
      <x:c r="G23" s="416" t="s"/>
      <x:c r="H23" s="409" t="s"/>
      <x:c r="L23" s="409" t="s"/>
      <x:c r="M23" s="409" t="s"/>
    </x:row>
    <x:row r="24" spans="1:14" x14ac:dyDescent="0.25">
      <x:c r="A24" s="408" t="s">
        <x:v>1481</x:v>
      </x:c>
      <x:c r="B24" s="426" t="s">
        <x:v>1482</x:v>
      </x:c>
      <x:c r="C24" s="408" t="s">
        <x:v>1101</x:v>
      </x:c>
      <x:c r="D24" s="408" t="s">
        <x:v>1101</x:v>
      </x:c>
      <x:c r="E24" s="416" t="s"/>
      <x:c r="F24" s="416" t="s"/>
      <x:c r="G24" s="416" t="s"/>
      <x:c r="H24" s="409" t="s"/>
      <x:c r="L24" s="409" t="s"/>
      <x:c r="M24" s="409" t="s"/>
    </x:row>
    <x:row r="25" spans="1:14" outlineLevel="1" x14ac:dyDescent="0.25">
      <x:c r="A25" s="408" t="s">
        <x:v>1483</x:v>
      </x:c>
      <x:c r="B25" s="424" t="s"/>
      <x:c r="E25" s="416" t="s"/>
      <x:c r="F25" s="416" t="s"/>
      <x:c r="G25" s="416" t="s"/>
      <x:c r="H25" s="409" t="s"/>
      <x:c r="L25" s="409" t="s"/>
      <x:c r="M25" s="409" t="s"/>
    </x:row>
    <x:row r="26" spans="1:14" outlineLevel="1" x14ac:dyDescent="0.25">
      <x:c r="A26" s="408" t="s">
        <x:v>1484</x:v>
      </x:c>
      <x:c r="B26" s="424" t="s"/>
      <x:c r="E26" s="416" t="s"/>
      <x:c r="F26" s="416" t="s"/>
      <x:c r="G26" s="416" t="s"/>
      <x:c r="H26" s="409" t="s"/>
      <x:c r="L26" s="409" t="s"/>
      <x:c r="M26" s="409" t="s"/>
    </x:row>
    <x:row r="27" spans="1:14" outlineLevel="1" x14ac:dyDescent="0.25">
      <x:c r="A27" s="408" t="s">
        <x:v>1485</x:v>
      </x:c>
      <x:c r="B27" s="424" t="s"/>
      <x:c r="E27" s="416" t="s"/>
      <x:c r="F27" s="416" t="s"/>
      <x:c r="G27" s="416" t="s"/>
      <x:c r="H27" s="409" t="s"/>
      <x:c r="L27" s="409" t="s"/>
      <x:c r="M27" s="409" t="s"/>
    </x:row>
    <x:row r="28" spans="1:14" outlineLevel="1" x14ac:dyDescent="0.25">
      <x:c r="A28" s="408" t="s">
        <x:v>1486</x:v>
      </x:c>
      <x:c r="B28" s="424" t="s"/>
      <x:c r="E28" s="416" t="s"/>
      <x:c r="F28" s="416" t="s"/>
      <x:c r="G28" s="416" t="s"/>
      <x:c r="H28" s="409" t="s"/>
      <x:c r="L28" s="409" t="s"/>
      <x:c r="M28" s="409" t="s"/>
    </x:row>
    <x:row r="29" spans="1:14" outlineLevel="1" x14ac:dyDescent="0.25">
      <x:c r="A29" s="408" t="s">
        <x:v>1487</x:v>
      </x:c>
      <x:c r="B29" s="424" t="s"/>
      <x:c r="E29" s="416" t="s"/>
      <x:c r="F29" s="416" t="s"/>
      <x:c r="G29" s="416" t="s"/>
      <x:c r="H29" s="409" t="s"/>
      <x:c r="L29" s="409" t="s"/>
      <x:c r="M29" s="409" t="s"/>
    </x:row>
    <x:row r="30" spans="1:14" outlineLevel="1" x14ac:dyDescent="0.25">
      <x:c r="A30" s="408" t="s">
        <x:v>1488</x:v>
      </x:c>
      <x:c r="B30" s="424" t="s"/>
      <x:c r="E30" s="416" t="s"/>
      <x:c r="F30" s="416" t="s"/>
      <x:c r="G30" s="416" t="s"/>
      <x:c r="H30" s="409" t="s"/>
      <x:c r="L30" s="409" t="s"/>
      <x:c r="M30" s="409" t="s"/>
    </x:row>
    <x:row r="31" spans="1:14" outlineLevel="1" x14ac:dyDescent="0.25">
      <x:c r="A31" s="408" t="s">
        <x:v>1489</x:v>
      </x:c>
      <x:c r="B31" s="424" t="s"/>
      <x:c r="E31" s="416" t="s"/>
      <x:c r="F31" s="416" t="s"/>
      <x:c r="G31" s="416" t="s"/>
      <x:c r="H31" s="409" t="s"/>
      <x:c r="L31" s="409" t="s"/>
      <x:c r="M31" s="409" t="s"/>
    </x:row>
    <x:row r="32" spans="1:14" outlineLevel="1" x14ac:dyDescent="0.25">
      <x:c r="A32" s="408" t="s">
        <x:v>1490</x:v>
      </x:c>
      <x:c r="B32" s="424" t="s"/>
      <x:c r="E32" s="416" t="s"/>
      <x:c r="F32" s="416" t="s"/>
      <x:c r="G32" s="416" t="s"/>
      <x:c r="H32" s="409" t="s"/>
      <x:c r="L32" s="409" t="s"/>
      <x:c r="M32" s="409" t="s"/>
    </x:row>
    <x:row r="33" spans="1:14" customFormat="1" ht="18.75" customHeight="1" x14ac:dyDescent="0.25">
      <x:c r="A33" s="419" t="s"/>
      <x:c r="B33" s="418" t="s">
        <x:v>1451</x:v>
      </x:c>
      <x:c r="C33" s="419" t="s"/>
      <x:c r="D33" s="419" t="s"/>
      <x:c r="E33" s="419" t="s"/>
      <x:c r="F33" s="419" t="s"/>
      <x:c r="G33" s="419" t="s"/>
      <x:c r="H33" s="409" t="s"/>
      <x:c r="L33" s="409" t="s"/>
      <x:c r="M33" s="409" t="s"/>
    </x:row>
    <x:row r="34" spans="1:14" customFormat="1" ht="15" customHeight="1" x14ac:dyDescent="0.25">
      <x:c r="A34" s="428" t="s"/>
      <x:c r="B34" s="429" t="s">
        <x:v>1491</x:v>
      </x:c>
      <x:c r="C34" s="428" t="s">
        <x:v>1492</x:v>
      </x:c>
      <x:c r="D34" s="428" t="s">
        <x:v>1460</x:v>
      </x:c>
      <x:c r="E34" s="428" t="s">
        <x:v>1493</x:v>
      </x:c>
      <x:c r="F34" s="431" t="s"/>
      <x:c r="G34" s="431" t="s"/>
      <x:c r="H34" s="409" t="s"/>
      <x:c r="L34" s="409" t="s"/>
      <x:c r="M34" s="409" t="s"/>
    </x:row>
    <x:row r="35" spans="1:14" x14ac:dyDescent="0.25">
      <x:c r="A35" s="408" t="s">
        <x:v>1494</x:v>
      </x:c>
      <x:c r="B35" s="675" t="s">
        <x:v>1463</x:v>
      </x:c>
      <x:c r="C35" s="675" t="s">
        <x:v>1495</x:v>
      </x:c>
      <x:c r="D35" s="675" t="s">
        <x:v>1496</x:v>
      </x:c>
      <x:c r="E35" s="675" t="s">
        <x:v>1497</x:v>
      </x:c>
      <x:c r="F35" s="676" t="s"/>
      <x:c r="G35" s="676" t="s"/>
      <x:c r="H35" s="409" t="s"/>
      <x:c r="L35" s="409" t="s"/>
      <x:c r="M35" s="409" t="s"/>
    </x:row>
    <x:row r="36" spans="1:14" x14ac:dyDescent="0.25">
      <x:c r="A36" s="408" t="s">
        <x:v>1498</x:v>
      </x:c>
      <x:c r="B36" s="426" t="s">
        <x:v>1499</x:v>
      </x:c>
      <x:c r="C36" s="408" t="s">
        <x:v>1101</x:v>
      </x:c>
      <x:c r="D36" s="408" t="s">
        <x:v>1101</x:v>
      </x:c>
      <x:c r="E36" s="408" t="s">
        <x:v>1101</x:v>
      </x:c>
      <x:c r="H36" s="409" t="s"/>
      <x:c r="L36" s="409" t="s"/>
      <x:c r="M36" s="409" t="s"/>
    </x:row>
    <x:row r="37" spans="1:14" x14ac:dyDescent="0.25">
      <x:c r="A37" s="408" t="s">
        <x:v>1500</x:v>
      </x:c>
      <x:c r="B37" s="426" t="s">
        <x:v>1501</x:v>
      </x:c>
      <x:c r="C37" s="408" t="s">
        <x:v>1101</x:v>
      </x:c>
      <x:c r="D37" s="408" t="s">
        <x:v>1101</x:v>
      </x:c>
      <x:c r="E37" s="408" t="s">
        <x:v>1101</x:v>
      </x:c>
      <x:c r="H37" s="409" t="s"/>
      <x:c r="L37" s="409" t="s"/>
      <x:c r="M37" s="409" t="s"/>
    </x:row>
    <x:row r="38" spans="1:14" x14ac:dyDescent="0.25">
      <x:c r="A38" s="408" t="s">
        <x:v>1502</x:v>
      </x:c>
      <x:c r="B38" s="426" t="s">
        <x:v>1503</x:v>
      </x:c>
      <x:c r="C38" s="408" t="s">
        <x:v>1101</x:v>
      </x:c>
      <x:c r="D38" s="408" t="s">
        <x:v>1101</x:v>
      </x:c>
      <x:c r="E38" s="408" t="s">
        <x:v>1101</x:v>
      </x:c>
      <x:c r="H38" s="409" t="s"/>
      <x:c r="L38" s="409" t="s"/>
      <x:c r="M38" s="409" t="s"/>
    </x:row>
    <x:row r="39" spans="1:14" x14ac:dyDescent="0.25">
      <x:c r="A39" s="408" t="s">
        <x:v>1504</x:v>
      </x:c>
      <x:c r="B39" s="426" t="s">
        <x:v>1505</x:v>
      </x:c>
      <x:c r="C39" s="408" t="s">
        <x:v>1101</x:v>
      </x:c>
      <x:c r="D39" s="408" t="s">
        <x:v>1101</x:v>
      </x:c>
      <x:c r="E39" s="408" t="s">
        <x:v>1101</x:v>
      </x:c>
      <x:c r="H39" s="409" t="s"/>
      <x:c r="L39" s="409" t="s"/>
      <x:c r="M39" s="409" t="s"/>
    </x:row>
    <x:row r="40" spans="1:14" x14ac:dyDescent="0.25">
      <x:c r="A40" s="408" t="s">
        <x:v>1506</x:v>
      </x:c>
      <x:c r="B40" s="426" t="s">
        <x:v>1507</x:v>
      </x:c>
      <x:c r="C40" s="408" t="s">
        <x:v>1101</x:v>
      </x:c>
      <x:c r="D40" s="408" t="s">
        <x:v>1101</x:v>
      </x:c>
      <x:c r="E40" s="408" t="s">
        <x:v>1101</x:v>
      </x:c>
      <x:c r="H40" s="409" t="s"/>
      <x:c r="L40" s="409" t="s"/>
      <x:c r="M40" s="409" t="s"/>
    </x:row>
    <x:row r="41" spans="1:14" x14ac:dyDescent="0.25">
      <x:c r="A41" s="408" t="s">
        <x:v>1508</x:v>
      </x:c>
      <x:c r="B41" s="426" t="s">
        <x:v>1509</x:v>
      </x:c>
      <x:c r="C41" s="408" t="s">
        <x:v>1101</x:v>
      </x:c>
      <x:c r="D41" s="408" t="s">
        <x:v>1101</x:v>
      </x:c>
      <x:c r="E41" s="408" t="s">
        <x:v>1101</x:v>
      </x:c>
      <x:c r="H41" s="409" t="s"/>
      <x:c r="L41" s="409" t="s"/>
      <x:c r="M41" s="409" t="s"/>
    </x:row>
    <x:row r="42" spans="1:14" x14ac:dyDescent="0.25">
      <x:c r="A42" s="408" t="s">
        <x:v>1510</x:v>
      </x:c>
      <x:c r="B42" s="426" t="s">
        <x:v>1511</x:v>
      </x:c>
      <x:c r="C42" s="408" t="s">
        <x:v>1101</x:v>
      </x:c>
      <x:c r="D42" s="408" t="s">
        <x:v>1101</x:v>
      </x:c>
      <x:c r="E42" s="408" t="s">
        <x:v>1101</x:v>
      </x:c>
      <x:c r="H42" s="409" t="s"/>
      <x:c r="L42" s="409" t="s"/>
      <x:c r="M42" s="409" t="s"/>
    </x:row>
    <x:row r="43" spans="1:14" x14ac:dyDescent="0.25">
      <x:c r="A43" s="408" t="s">
        <x:v>1512</x:v>
      </x:c>
      <x:c r="B43" s="426" t="s">
        <x:v>1513</x:v>
      </x:c>
      <x:c r="C43" s="408" t="s">
        <x:v>1101</x:v>
      </x:c>
      <x:c r="D43" s="408" t="s">
        <x:v>1101</x:v>
      </x:c>
      <x:c r="E43" s="408" t="s">
        <x:v>1101</x:v>
      </x:c>
      <x:c r="H43" s="409" t="s"/>
      <x:c r="L43" s="409" t="s"/>
      <x:c r="M43" s="409" t="s"/>
    </x:row>
    <x:row r="44" spans="1:14" x14ac:dyDescent="0.25">
      <x:c r="A44" s="408" t="s">
        <x:v>1514</x:v>
      </x:c>
      <x:c r="B44" s="426" t="s">
        <x:v>1515</x:v>
      </x:c>
      <x:c r="C44" s="408" t="s">
        <x:v>1101</x:v>
      </x:c>
      <x:c r="D44" s="408" t="s">
        <x:v>1101</x:v>
      </x:c>
      <x:c r="E44" s="408" t="s">
        <x:v>1101</x:v>
      </x:c>
      <x:c r="H44" s="409" t="s"/>
      <x:c r="L44" s="409" t="s"/>
      <x:c r="M44" s="409" t="s"/>
    </x:row>
    <x:row r="45" spans="1:14" x14ac:dyDescent="0.25">
      <x:c r="A45" s="408" t="s">
        <x:v>1516</x:v>
      </x:c>
      <x:c r="B45" s="426" t="s">
        <x:v>1517</x:v>
      </x:c>
      <x:c r="C45" s="408" t="s">
        <x:v>1101</x:v>
      </x:c>
      <x:c r="D45" s="408" t="s">
        <x:v>1101</x:v>
      </x:c>
      <x:c r="E45" s="408" t="s">
        <x:v>1101</x:v>
      </x:c>
      <x:c r="H45" s="409" t="s"/>
      <x:c r="L45" s="409" t="s"/>
      <x:c r="M45" s="409" t="s"/>
    </x:row>
    <x:row r="46" spans="1:14" s="0" customFormat="1" x14ac:dyDescent="0.25">
      <x:c r="A46" s="408" t="s">
        <x:v>1518</x:v>
      </x:c>
      <x:c r="B46" s="426" t="s">
        <x:v>1519</x:v>
      </x:c>
      <x:c r="C46" s="408" t="s">
        <x:v>1101</x:v>
      </x:c>
      <x:c r="D46" s="408" t="s">
        <x:v>1101</x:v>
      </x:c>
      <x:c r="E46" s="408" t="s">
        <x:v>1101</x:v>
      </x:c>
      <x:c r="F46" s="0" t="s"/>
      <x:c r="G46" s="0" t="s"/>
      <x:c r="H46" s="409" t="s"/>
      <x:c r="I46" s="0" t="s"/>
      <x:c r="J46" s="0" t="s"/>
      <x:c r="K46" s="0" t="s"/>
      <x:c r="L46" s="409" t="s"/>
      <x:c r="M46" s="409" t="s"/>
      <x:c r="N46" s="0" t="s"/>
    </x:row>
    <x:row r="47" spans="1:14" x14ac:dyDescent="0.25">
      <x:c r="A47" s="408" t="s">
        <x:v>1520</x:v>
      </x:c>
      <x:c r="B47" s="426" t="s">
        <x:v>1521</x:v>
      </x:c>
      <x:c r="C47" s="408" t="s">
        <x:v>1101</x:v>
      </x:c>
      <x:c r="D47" s="408" t="s">
        <x:v>1101</x:v>
      </x:c>
      <x:c r="E47" s="408" t="s">
        <x:v>1101</x:v>
      </x:c>
      <x:c r="H47" s="409" t="s"/>
      <x:c r="L47" s="409" t="s"/>
      <x:c r="M47" s="409" t="s"/>
    </x:row>
    <x:row r="48" spans="1:14" x14ac:dyDescent="0.25">
      <x:c r="A48" s="408" t="s">
        <x:v>1522</x:v>
      </x:c>
      <x:c r="B48" s="426" t="s">
        <x:v>1523</x:v>
      </x:c>
      <x:c r="C48" s="408" t="s">
        <x:v>1101</x:v>
      </x:c>
      <x:c r="D48" s="408" t="s">
        <x:v>1101</x:v>
      </x:c>
      <x:c r="E48" s="408" t="s">
        <x:v>1101</x:v>
      </x:c>
      <x:c r="H48" s="409" t="s"/>
      <x:c r="L48" s="409" t="s"/>
      <x:c r="M48" s="409" t="s"/>
    </x:row>
    <x:row r="49" spans="1:14" x14ac:dyDescent="0.25">
      <x:c r="A49" s="408" t="s">
        <x:v>1524</x:v>
      </x:c>
      <x:c r="B49" s="426" t="s">
        <x:v>1525</x:v>
      </x:c>
      <x:c r="C49" s="408" t="s">
        <x:v>1101</x:v>
      </x:c>
      <x:c r="D49" s="408" t="s">
        <x:v>1101</x:v>
      </x:c>
      <x:c r="E49" s="408" t="s">
        <x:v>1101</x:v>
      </x:c>
      <x:c r="H49" s="409" t="s"/>
      <x:c r="L49" s="409" t="s"/>
      <x:c r="M49" s="409" t="s"/>
    </x:row>
    <x:row r="50" spans="1:14" x14ac:dyDescent="0.25">
      <x:c r="A50" s="408" t="s">
        <x:v>1526</x:v>
      </x:c>
      <x:c r="B50" s="426" t="s">
        <x:v>1527</x:v>
      </x:c>
      <x:c r="C50" s="408" t="s">
        <x:v>1101</x:v>
      </x:c>
      <x:c r="D50" s="408" t="s">
        <x:v>1101</x:v>
      </x:c>
      <x:c r="E50" s="408" t="s">
        <x:v>1101</x:v>
      </x:c>
      <x:c r="H50" s="409" t="s"/>
      <x:c r="L50" s="409" t="s"/>
      <x:c r="M50" s="409" t="s"/>
    </x:row>
    <x:row r="51" spans="1:14" x14ac:dyDescent="0.25">
      <x:c r="A51" s="408" t="s">
        <x:v>1528</x:v>
      </x:c>
      <x:c r="B51" s="426" t="s">
        <x:v>1529</x:v>
      </x:c>
      <x:c r="C51" s="408" t="s">
        <x:v>1101</x:v>
      </x:c>
      <x:c r="D51" s="408" t="s">
        <x:v>1101</x:v>
      </x:c>
      <x:c r="E51" s="408" t="s">
        <x:v>1101</x:v>
      </x:c>
      <x:c r="H51" s="409" t="s"/>
      <x:c r="L51" s="409" t="s"/>
      <x:c r="M51" s="409" t="s"/>
    </x:row>
    <x:row r="52" spans="1:14" x14ac:dyDescent="0.25">
      <x:c r="A52" s="408" t="s">
        <x:v>1530</x:v>
      </x:c>
      <x:c r="B52" s="426" t="s">
        <x:v>1531</x:v>
      </x:c>
      <x:c r="C52" s="408" t="s">
        <x:v>1101</x:v>
      </x:c>
      <x:c r="D52" s="408" t="s">
        <x:v>1101</x:v>
      </x:c>
      <x:c r="E52" s="408" t="s">
        <x:v>1101</x:v>
      </x:c>
      <x:c r="H52" s="409" t="s"/>
      <x:c r="L52" s="409" t="s"/>
      <x:c r="M52" s="409" t="s"/>
    </x:row>
    <x:row r="53" spans="1:14" x14ac:dyDescent="0.25">
      <x:c r="A53" s="408" t="s">
        <x:v>1532</x:v>
      </x:c>
      <x:c r="B53" s="426" t="s">
        <x:v>1533</x:v>
      </x:c>
      <x:c r="C53" s="408" t="s">
        <x:v>1101</x:v>
      </x:c>
      <x:c r="D53" s="408" t="s">
        <x:v>1101</x:v>
      </x:c>
      <x:c r="E53" s="408" t="s">
        <x:v>1101</x:v>
      </x:c>
      <x:c r="H53" s="409" t="s"/>
      <x:c r="L53" s="409" t="s"/>
      <x:c r="M53" s="409" t="s"/>
    </x:row>
    <x:row r="54" spans="1:14" x14ac:dyDescent="0.25">
      <x:c r="A54" s="408" t="s">
        <x:v>1534</x:v>
      </x:c>
      <x:c r="B54" s="426" t="s">
        <x:v>1535</x:v>
      </x:c>
      <x:c r="C54" s="408" t="s">
        <x:v>1101</x:v>
      </x:c>
      <x:c r="D54" s="408" t="s">
        <x:v>1101</x:v>
      </x:c>
      <x:c r="E54" s="408" t="s">
        <x:v>1101</x:v>
      </x:c>
      <x:c r="H54" s="409" t="s"/>
      <x:c r="L54" s="409" t="s"/>
      <x:c r="M54" s="409" t="s"/>
    </x:row>
    <x:row r="55" spans="1:14" x14ac:dyDescent="0.25">
      <x:c r="A55" s="408" t="s">
        <x:v>1536</x:v>
      </x:c>
      <x:c r="B55" s="426" t="s">
        <x:v>1537</x:v>
      </x:c>
      <x:c r="C55" s="408" t="s">
        <x:v>1101</x:v>
      </x:c>
      <x:c r="D55" s="408" t="s">
        <x:v>1101</x:v>
      </x:c>
      <x:c r="E55" s="408" t="s">
        <x:v>1101</x:v>
      </x:c>
      <x:c r="H55" s="409" t="s"/>
      <x:c r="L55" s="409" t="s"/>
      <x:c r="M55" s="409" t="s"/>
    </x:row>
    <x:row r="56" spans="1:14" x14ac:dyDescent="0.25">
      <x:c r="A56" s="408" t="s">
        <x:v>1538</x:v>
      </x:c>
      <x:c r="B56" s="426" t="s">
        <x:v>1539</x:v>
      </x:c>
      <x:c r="C56" s="408" t="s">
        <x:v>1101</x:v>
      </x:c>
      <x:c r="D56" s="408" t="s">
        <x:v>1101</x:v>
      </x:c>
      <x:c r="E56" s="408" t="s">
        <x:v>1101</x:v>
      </x:c>
      <x:c r="H56" s="409" t="s"/>
      <x:c r="L56" s="409" t="s"/>
      <x:c r="M56" s="409" t="s"/>
    </x:row>
    <x:row r="57" spans="1:14" x14ac:dyDescent="0.25">
      <x:c r="A57" s="408" t="s">
        <x:v>1540</x:v>
      </x:c>
      <x:c r="B57" s="426" t="s">
        <x:v>1541</x:v>
      </x:c>
      <x:c r="C57" s="408" t="s">
        <x:v>1101</x:v>
      </x:c>
      <x:c r="D57" s="408" t="s">
        <x:v>1101</x:v>
      </x:c>
      <x:c r="E57" s="408" t="s">
        <x:v>1101</x:v>
      </x:c>
      <x:c r="H57" s="409" t="s"/>
      <x:c r="L57" s="409" t="s"/>
      <x:c r="M57" s="409" t="s"/>
    </x:row>
    <x:row r="58" spans="1:14" x14ac:dyDescent="0.25">
      <x:c r="A58" s="408" t="s">
        <x:v>1542</x:v>
      </x:c>
      <x:c r="B58" s="426" t="s">
        <x:v>1543</x:v>
      </x:c>
      <x:c r="C58" s="408" t="s">
        <x:v>1101</x:v>
      </x:c>
      <x:c r="D58" s="408" t="s">
        <x:v>1101</x:v>
      </x:c>
      <x:c r="E58" s="408" t="s">
        <x:v>1101</x:v>
      </x:c>
      <x:c r="H58" s="409" t="s"/>
      <x:c r="L58" s="409" t="s"/>
      <x:c r="M58" s="409" t="s"/>
    </x:row>
    <x:row r="59" spans="1:14" x14ac:dyDescent="0.25">
      <x:c r="A59" s="408" t="s">
        <x:v>1544</x:v>
      </x:c>
      <x:c r="B59" s="426" t="s">
        <x:v>1545</x:v>
      </x:c>
      <x:c r="C59" s="408" t="s">
        <x:v>1101</x:v>
      </x:c>
      <x:c r="D59" s="408" t="s">
        <x:v>1101</x:v>
      </x:c>
      <x:c r="E59" s="408" t="s">
        <x:v>1101</x:v>
      </x:c>
      <x:c r="H59" s="409" t="s"/>
      <x:c r="L59" s="409" t="s"/>
      <x:c r="M59" s="409" t="s"/>
    </x:row>
    <x:row r="60" spans="1:14" outlineLevel="1" x14ac:dyDescent="0.25">
      <x:c r="A60" s="408" t="s">
        <x:v>1546</x:v>
      </x:c>
      <x:c r="B60" s="426" t="s">
        <x:v>189</x:v>
      </x:c>
      <x:c r="E60" s="426" t="s">
        <x:v>189</x:v>
      </x:c>
      <x:c r="F60" s="426" t="s">
        <x:v>189</x:v>
      </x:c>
      <x:c r="G60" s="426" t="s">
        <x:v>189</x:v>
      </x:c>
      <x:c r="H60" s="409" t="s"/>
      <x:c r="L60" s="409" t="s"/>
      <x:c r="M60" s="409" t="s"/>
    </x:row>
    <x:row r="61" spans="1:14" outlineLevel="1" x14ac:dyDescent="0.25">
      <x:c r="A61" s="408" t="s">
        <x:v>1547</x:v>
      </x:c>
      <x:c r="B61" s="426" t="s">
        <x:v>189</x:v>
      </x:c>
      <x:c r="E61" s="426" t="s">
        <x:v>189</x:v>
      </x:c>
      <x:c r="F61" s="426" t="s">
        <x:v>189</x:v>
      </x:c>
      <x:c r="G61" s="426" t="s">
        <x:v>189</x:v>
      </x:c>
      <x:c r="H61" s="409" t="s"/>
      <x:c r="L61" s="409" t="s"/>
      <x:c r="M61" s="409" t="s"/>
    </x:row>
    <x:row r="62" spans="1:14" outlineLevel="1" x14ac:dyDescent="0.25">
      <x:c r="A62" s="408" t="s">
        <x:v>1548</x:v>
      </x:c>
      <x:c r="B62" s="426" t="s">
        <x:v>189</x:v>
      </x:c>
      <x:c r="E62" s="426" t="s">
        <x:v>189</x:v>
      </x:c>
      <x:c r="F62" s="426" t="s">
        <x:v>189</x:v>
      </x:c>
      <x:c r="G62" s="426" t="s">
        <x:v>189</x:v>
      </x:c>
      <x:c r="H62" s="409" t="s"/>
      <x:c r="L62" s="409" t="s"/>
      <x:c r="M62" s="409" t="s"/>
    </x:row>
    <x:row r="63" spans="1:14" outlineLevel="1" x14ac:dyDescent="0.25">
      <x:c r="A63" s="408" t="s">
        <x:v>1549</x:v>
      </x:c>
      <x:c r="B63" s="426" t="s">
        <x:v>189</x:v>
      </x:c>
      <x:c r="E63" s="426" t="s">
        <x:v>189</x:v>
      </x:c>
      <x:c r="F63" s="426" t="s">
        <x:v>189</x:v>
      </x:c>
      <x:c r="G63" s="426" t="s">
        <x:v>189</x:v>
      </x:c>
      <x:c r="H63" s="409" t="s"/>
      <x:c r="L63" s="409" t="s"/>
      <x:c r="M63" s="409" t="s"/>
    </x:row>
    <x:row r="64" spans="1:14" outlineLevel="1" x14ac:dyDescent="0.25">
      <x:c r="A64" s="408" t="s">
        <x:v>1550</x:v>
      </x:c>
      <x:c r="B64" s="426" t="s">
        <x:v>189</x:v>
      </x:c>
      <x:c r="E64" s="426" t="s">
        <x:v>189</x:v>
      </x:c>
      <x:c r="F64" s="426" t="s">
        <x:v>189</x:v>
      </x:c>
      <x:c r="G64" s="426" t="s">
        <x:v>189</x:v>
      </x:c>
      <x:c r="H64" s="409" t="s"/>
      <x:c r="L64" s="409" t="s"/>
      <x:c r="M64" s="409" t="s"/>
    </x:row>
    <x:row r="65" spans="1:14" outlineLevel="1" x14ac:dyDescent="0.25">
      <x:c r="A65" s="408" t="s">
        <x:v>1551</x:v>
      </x:c>
      <x:c r="B65" s="426" t="s">
        <x:v>189</x:v>
      </x:c>
      <x:c r="E65" s="426" t="s">
        <x:v>189</x:v>
      </x:c>
      <x:c r="F65" s="426" t="s">
        <x:v>189</x:v>
      </x:c>
      <x:c r="G65" s="426" t="s">
        <x:v>189</x:v>
      </x:c>
      <x:c r="H65" s="409" t="s"/>
      <x:c r="L65" s="409" t="s"/>
      <x:c r="M65" s="409" t="s"/>
    </x:row>
    <x:row r="66" spans="1:14" outlineLevel="1" x14ac:dyDescent="0.25">
      <x:c r="A66" s="408" t="s">
        <x:v>1552</x:v>
      </x:c>
      <x:c r="B66" s="426" t="s">
        <x:v>189</x:v>
      </x:c>
      <x:c r="E66" s="426" t="s">
        <x:v>189</x:v>
      </x:c>
      <x:c r="F66" s="426" t="s">
        <x:v>189</x:v>
      </x:c>
      <x:c r="G66" s="426" t="s">
        <x:v>189</x:v>
      </x:c>
      <x:c r="H66" s="409" t="s"/>
      <x:c r="L66" s="409" t="s"/>
      <x:c r="M66" s="409" t="s"/>
    </x:row>
    <x:row r="67" spans="1:14" outlineLevel="1" x14ac:dyDescent="0.25">
      <x:c r="A67" s="408" t="s">
        <x:v>1553</x:v>
      </x:c>
      <x:c r="B67" s="426" t="s">
        <x:v>189</x:v>
      </x:c>
      <x:c r="E67" s="426" t="s">
        <x:v>189</x:v>
      </x:c>
      <x:c r="F67" s="426" t="s">
        <x:v>189</x:v>
      </x:c>
      <x:c r="G67" s="426" t="s">
        <x:v>189</x:v>
      </x:c>
      <x:c r="H67" s="409" t="s"/>
      <x:c r="L67" s="409" t="s"/>
      <x:c r="M67" s="409" t="s"/>
    </x:row>
    <x:row r="68" spans="1:14" outlineLevel="1" x14ac:dyDescent="0.25">
      <x:c r="A68" s="408" t="s">
        <x:v>1554</x:v>
      </x:c>
      <x:c r="B68" s="426" t="s">
        <x:v>189</x:v>
      </x:c>
      <x:c r="E68" s="426" t="s">
        <x:v>189</x:v>
      </x:c>
      <x:c r="F68" s="426" t="s">
        <x:v>189</x:v>
      </x:c>
      <x:c r="G68" s="426" t="s">
        <x:v>189</x:v>
      </x:c>
      <x:c r="H68" s="409" t="s"/>
      <x:c r="L68" s="409" t="s"/>
      <x:c r="M68" s="409" t="s"/>
    </x:row>
    <x:row r="69" spans="1:14" outlineLevel="1" x14ac:dyDescent="0.25">
      <x:c r="A69" s="408" t="s">
        <x:v>1555</x:v>
      </x:c>
      <x:c r="B69" s="426" t="s">
        <x:v>189</x:v>
      </x:c>
      <x:c r="E69" s="426" t="s">
        <x:v>189</x:v>
      </x:c>
      <x:c r="F69" s="426" t="s">
        <x:v>189</x:v>
      </x:c>
      <x:c r="G69" s="426" t="s">
        <x:v>189</x:v>
      </x:c>
      <x:c r="H69" s="409" t="s"/>
      <x:c r="L69" s="409" t="s"/>
      <x:c r="M69" s="409" t="s"/>
    </x:row>
    <x:row r="70" spans="1:14" outlineLevel="1" x14ac:dyDescent="0.25">
      <x:c r="A70" s="408" t="s">
        <x:v>1556</x:v>
      </x:c>
      <x:c r="B70" s="426" t="s">
        <x:v>189</x:v>
      </x:c>
      <x:c r="E70" s="426" t="s">
        <x:v>189</x:v>
      </x:c>
      <x:c r="F70" s="426" t="s">
        <x:v>189</x:v>
      </x:c>
      <x:c r="G70" s="426" t="s">
        <x:v>189</x:v>
      </x:c>
      <x:c r="H70" s="409" t="s"/>
      <x:c r="L70" s="409" t="s"/>
      <x:c r="M70" s="409" t="s"/>
    </x:row>
    <x:row r="71" spans="1:14" outlineLevel="1" x14ac:dyDescent="0.25">
      <x:c r="A71" s="408" t="s">
        <x:v>1557</x:v>
      </x:c>
      <x:c r="B71" s="426" t="s">
        <x:v>189</x:v>
      </x:c>
      <x:c r="E71" s="426" t="s">
        <x:v>189</x:v>
      </x:c>
      <x:c r="F71" s="426" t="s">
        <x:v>189</x:v>
      </x:c>
      <x:c r="G71" s="426" t="s">
        <x:v>189</x:v>
      </x:c>
      <x:c r="H71" s="409" t="s"/>
      <x:c r="L71" s="409" t="s"/>
      <x:c r="M71" s="409" t="s"/>
    </x:row>
    <x:row r="72" spans="1:14" outlineLevel="1" x14ac:dyDescent="0.25">
      <x:c r="A72" s="408" t="s">
        <x:v>1558</x:v>
      </x:c>
      <x:c r="B72" s="426" t="s">
        <x:v>189</x:v>
      </x:c>
      <x:c r="E72" s="426" t="s">
        <x:v>189</x:v>
      </x:c>
      <x:c r="F72" s="426" t="s">
        <x:v>189</x:v>
      </x:c>
      <x:c r="G72" s="426" t="s">
        <x:v>189</x:v>
      </x:c>
      <x:c r="H72" s="409" t="s"/>
      <x:c r="L72" s="409" t="s"/>
      <x:c r="M72" s="409" t="s"/>
    </x:row>
    <x:row r="73" spans="1:14" customFormat="1" ht="18.75" customHeight="1" x14ac:dyDescent="0.25">
      <x:c r="A73" s="419" t="s"/>
      <x:c r="B73" s="418" t="s">
        <x:v>1454</x:v>
      </x:c>
      <x:c r="C73" s="419" t="s"/>
      <x:c r="D73" s="419" t="s"/>
      <x:c r="E73" s="419" t="s"/>
      <x:c r="F73" s="419" t="s"/>
      <x:c r="G73" s="419" t="s"/>
      <x:c r="H73" s="409" t="s"/>
    </x:row>
    <x:row r="74" spans="1:14" customFormat="1" ht="15" customHeight="1" x14ac:dyDescent="0.25">
      <x:c r="A74" s="428" t="s"/>
      <x:c r="B74" s="429" t="s">
        <x:v>1559</x:v>
      </x:c>
      <x:c r="C74" s="428" t="s">
        <x:v>1560</x:v>
      </x:c>
      <x:c r="D74" s="428" t="s"/>
      <x:c r="E74" s="431" t="s"/>
      <x:c r="F74" s="431" t="s"/>
      <x:c r="G74" s="431" t="s"/>
      <x:c r="H74" s="407" t="s"/>
      <x:c r="I74" s="407" t="s"/>
      <x:c r="J74" s="407" t="s"/>
      <x:c r="K74" s="407" t="s"/>
      <x:c r="L74" s="407" t="s"/>
      <x:c r="M74" s="407" t="s"/>
      <x:c r="N74" s="407" t="s"/>
    </x:row>
    <x:row r="75" spans="1:14" x14ac:dyDescent="0.25">
      <x:c r="A75" s="408" t="s">
        <x:v>1561</x:v>
      </x:c>
      <x:c r="B75" s="408" t="s">
        <x:v>1562</x:v>
      </x:c>
      <x:c r="C75" s="677" t="n">
        <x:v>48.306</x:v>
      </x:c>
      <x:c r="H75" s="409" t="s"/>
    </x:row>
    <x:row r="76" spans="1:14" x14ac:dyDescent="0.25">
      <x:c r="A76" s="408" t="s">
        <x:v>1563</x:v>
      </x:c>
      <x:c r="B76" s="408" t="s">
        <x:v>1564</x:v>
      </x:c>
      <x:c r="C76" s="432" t="n">
        <x:v>193.839</x:v>
      </x:c>
      <x:c r="H76" s="409" t="s"/>
    </x:row>
    <x:row r="77" spans="1:14" outlineLevel="1" x14ac:dyDescent="0.25">
      <x:c r="A77" s="408" t="s">
        <x:v>1565</x:v>
      </x:c>
      <x:c r="H77" s="409" t="s"/>
    </x:row>
    <x:row r="78" spans="1:14" outlineLevel="1" x14ac:dyDescent="0.25">
      <x:c r="A78" s="408" t="s">
        <x:v>1566</x:v>
      </x:c>
      <x:c r="H78" s="409" t="s"/>
    </x:row>
    <x:row r="79" spans="1:14" outlineLevel="1" x14ac:dyDescent="0.25">
      <x:c r="A79" s="408" t="s">
        <x:v>1567</x:v>
      </x:c>
      <x:c r="H79" s="409" t="s"/>
    </x:row>
    <x:row r="80" spans="1:14" outlineLevel="1" x14ac:dyDescent="0.25">
      <x:c r="A80" s="408" t="s">
        <x:v>1568</x:v>
      </x:c>
      <x:c r="H80" s="409" t="s"/>
    </x:row>
    <x:row r="81" spans="1:14" x14ac:dyDescent="0.25">
      <x:c r="A81" s="428" t="s"/>
      <x:c r="B81" s="429" t="s">
        <x:v>1569</x:v>
      </x:c>
      <x:c r="C81" s="428" t="s">
        <x:v>734</x:v>
      </x:c>
      <x:c r="D81" s="428" t="s">
        <x:v>735</x:v>
      </x:c>
      <x:c r="E81" s="431" t="s">
        <x:v>1570</x:v>
      </x:c>
      <x:c r="F81" s="431" t="s">
        <x:v>1571</x:v>
      </x:c>
      <x:c r="G81" s="431" t="s">
        <x:v>1572</x:v>
      </x:c>
      <x:c r="H81" s="409" t="s"/>
    </x:row>
    <x:row r="82" spans="1:14" x14ac:dyDescent="0.25">
      <x:c r="A82" s="408" t="s">
        <x:v>1573</x:v>
      </x:c>
      <x:c r="B82" s="408" t="s">
        <x:v>1574</x:v>
      </x:c>
      <x:c r="C82" s="678" t="n">
        <x:v>0.00208</x:v>
      </x:c>
      <x:c r="D82" s="678" t="s">
        <x:v>1293</x:v>
      </x:c>
      <x:c r="E82" s="678" t="s">
        <x:v>1293</x:v>
      </x:c>
      <x:c r="F82" s="678" t="s">
        <x:v>1293</x:v>
      </x:c>
      <x:c r="G82" s="678" t="n">
        <x:v>0.00208</x:v>
      </x:c>
      <x:c r="H82" s="409" t="s"/>
    </x:row>
    <x:row r="83" spans="1:14" x14ac:dyDescent="0.25">
      <x:c r="A83" s="408" t="s">
        <x:v>1575</x:v>
      </x:c>
      <x:c r="B83" s="408" t="s">
        <x:v>1576</x:v>
      </x:c>
      <x:c r="C83" s="435" t="n">
        <x:v>0</x:v>
      </x:c>
      <x:c r="D83" s="435" t="s">
        <x:v>1101</x:v>
      </x:c>
      <x:c r="E83" s="435" t="s">
        <x:v>1101</x:v>
      </x:c>
      <x:c r="F83" s="435" t="s">
        <x:v>1101</x:v>
      </x:c>
      <x:c r="G83" s="435" t="n">
        <x:v>0</x:v>
      </x:c>
      <x:c r="H83" s="409" t="s"/>
    </x:row>
    <x:row r="84" spans="1:14" x14ac:dyDescent="0.25">
      <x:c r="A84" s="408" t="s">
        <x:v>1577</x:v>
      </x:c>
      <x:c r="B84" s="408" t="s">
        <x:v>1578</x:v>
      </x:c>
      <x:c r="C84" s="435" t="n">
        <x:v>0</x:v>
      </x:c>
      <x:c r="D84" s="435" t="s">
        <x:v>1101</x:v>
      </x:c>
      <x:c r="E84" s="435" t="s">
        <x:v>1101</x:v>
      </x:c>
      <x:c r="F84" s="435" t="s">
        <x:v>1101</x:v>
      </x:c>
      <x:c r="G84" s="435" t="n">
        <x:v>0</x:v>
      </x:c>
      <x:c r="H84" s="409" t="s"/>
    </x:row>
    <x:row r="85" spans="1:14" x14ac:dyDescent="0.25">
      <x:c r="A85" s="408" t="s">
        <x:v>1579</x:v>
      </x:c>
      <x:c r="B85" s="408" t="s">
        <x:v>1580</x:v>
      </x:c>
      <x:c r="C85" s="435" t="n">
        <x:v>0</x:v>
      </x:c>
      <x:c r="D85" s="435" t="s">
        <x:v>1101</x:v>
      </x:c>
      <x:c r="E85" s="435" t="s">
        <x:v>1101</x:v>
      </x:c>
      <x:c r="F85" s="435" t="s">
        <x:v>1101</x:v>
      </x:c>
      <x:c r="G85" s="435" t="n">
        <x:v>0</x:v>
      </x:c>
      <x:c r="H85" s="409" t="s"/>
    </x:row>
    <x:row r="86" spans="1:14" x14ac:dyDescent="0.25">
      <x:c r="A86" s="408" t="s">
        <x:v>1581</x:v>
      </x:c>
      <x:c r="B86" s="408" t="s">
        <x:v>1582</x:v>
      </x:c>
      <x:c r="C86" s="435" t="n">
        <x:v>0</x:v>
      </x:c>
      <x:c r="D86" s="435" t="s">
        <x:v>1101</x:v>
      </x:c>
      <x:c r="E86" s="435" t="s">
        <x:v>1101</x:v>
      </x:c>
      <x:c r="F86" s="435" t="s">
        <x:v>1101</x:v>
      </x:c>
      <x:c r="G86" s="435" t="n">
        <x:v>0</x:v>
      </x:c>
      <x:c r="H86" s="409" t="s"/>
    </x:row>
    <x:row r="87" spans="1:14" outlineLevel="1" x14ac:dyDescent="0.25">
      <x:c r="A87" s="408" t="s">
        <x:v>1583</x:v>
      </x:c>
      <x:c r="H87" s="409" t="s"/>
    </x:row>
    <x:row r="88" spans="1:14" outlineLevel="1" x14ac:dyDescent="0.25">
      <x:c r="A88" s="408" t="s">
        <x:v>1584</x:v>
      </x:c>
      <x:c r="H88" s="409" t="s"/>
    </x:row>
    <x:row r="89" spans="1:14" outlineLevel="1" x14ac:dyDescent="0.25">
      <x:c r="A89" s="408" t="s">
        <x:v>1585</x:v>
      </x:c>
      <x:c r="H89" s="409" t="s"/>
    </x:row>
    <x:row r="90" spans="1:14" outlineLevel="1" x14ac:dyDescent="0.25">
      <x:c r="A90" s="408" t="s">
        <x:v>1586</x:v>
      </x:c>
      <x:c r="H90" s="409" t="s"/>
    </x:row>
    <x:row r="91" spans="1:14" x14ac:dyDescent="0.25">
      <x:c r="H91" s="409" t="s"/>
    </x:row>
    <x:row r="92" spans="1:14" x14ac:dyDescent="0.25">
      <x:c r="H92" s="409" t="s"/>
    </x:row>
    <x:row r="93" spans="1:14" x14ac:dyDescent="0.25">
      <x:c r="H93" s="409" t="s"/>
    </x:row>
    <x:row r="94" spans="1:14" x14ac:dyDescent="0.25">
      <x:c r="H94" s="409" t="s"/>
    </x:row>
    <x:row r="95" spans="1:14" x14ac:dyDescent="0.25">
      <x:c r="H95" s="409" t="s"/>
    </x:row>
    <x:row r="96" spans="1:14" x14ac:dyDescent="0.25">
      <x:c r="H96" s="409" t="s"/>
    </x:row>
    <x:row r="97" spans="1:14" x14ac:dyDescent="0.25">
      <x:c r="H97" s="409" t="s"/>
    </x:row>
    <x:row r="98" spans="1:14" x14ac:dyDescent="0.25">
      <x:c r="H98" s="409" t="s"/>
    </x:row>
    <x:row r="99" spans="1:14" x14ac:dyDescent="0.25">
      <x:c r="H99" s="409" t="s"/>
    </x:row>
    <x:row r="100" spans="1:14" x14ac:dyDescent="0.25">
      <x:c r="H100" s="409" t="s"/>
    </x:row>
    <x:row r="101" spans="1:14" x14ac:dyDescent="0.25">
      <x:c r="H101" s="409" t="s"/>
    </x:row>
    <x:row r="102" spans="1:14" x14ac:dyDescent="0.25">
      <x:c r="H102" s="409" t="s"/>
    </x:row>
    <x:row r="103" spans="1:14" x14ac:dyDescent="0.25">
      <x:c r="H103" s="409" t="s"/>
    </x:row>
    <x:row r="104" spans="1:14" x14ac:dyDescent="0.25">
      <x:c r="H104" s="409" t="s"/>
    </x:row>
    <x:row r="105" spans="1:14" x14ac:dyDescent="0.25">
      <x:c r="H105" s="409" t="s"/>
    </x:row>
    <x:row r="106" spans="1:14" x14ac:dyDescent="0.25">
      <x:c r="H106" s="409" t="s"/>
    </x:row>
    <x:row r="107" spans="1:14" x14ac:dyDescent="0.25">
      <x:c r="H107" s="409" t="s"/>
    </x:row>
    <x:row r="108" spans="1:14" x14ac:dyDescent="0.25">
      <x:c r="H108" s="409" t="s"/>
    </x:row>
    <x:row r="109" spans="1:14" x14ac:dyDescent="0.25">
      <x:c r="H109" s="409" t="s"/>
    </x:row>
    <x:row r="110" spans="1:14" x14ac:dyDescent="0.25">
      <x:c r="H110" s="409" t="s"/>
    </x:row>
    <x:row r="111" spans="1:14" x14ac:dyDescent="0.25">
      <x:c r="H111" s="409" t="s"/>
    </x:row>
    <x:row r="112" spans="1:14" x14ac:dyDescent="0.25">
      <x:c r="H112" s="409" t="s"/>
    </x:row>
  </x:sheetData>
  <x:sheetProtection algorithmName="SHA-512" hashValue="EoLwWOSYeVJlJBt5NuV3Qeae64qigiYnIrUjThxIvj0ez29nPOrOZfYD3DJMmxviauNTKUVyLL9FUY+G7ACkLQ==" saltValue="ihGh0Uk/YhVPpmMyAXCWjQ==" spinCount="100000" sheet="1" formatCells="0" formatColumns="0" formatRows="0" insertHyperlinks="0" sort="0" autoFilter="0" pivotTables="0"/>
  <x:protectedRanges>
    <x:protectedRange sqref="C4 C14:D24 B36 B35 C35:E72 B37:B72 C75:C80 B77:B80 C82:G90 B87:B90" name="Optional ECBECAIs"/>
  </x:protectedRanges>
  <x:mergeCells count="1">
    <x:mergeCell ref="A1:B1"/>
  </x:mergeCells>
  <x:hyperlinks>
    <x:hyperlink ref="B8" location="'E. Optional ECB-ECAIs data'!B33" display="2.  Additional information on the swaps"/>
    <x:hyperlink ref="B7" location="'E. Optional ECB-ECAIs data'!B12" display="1. Additional information on the programme"/>
    <x:hyperlink ref="B9" location="'E. Optional ECB-ECAIs data'!B73" display="3.  Additional information on the asset distribution"/>
  </x:hyperlink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B710A4ED29B1D34398E835A0BE0ADB8F" ma:contentTypeVersion="0" ma:contentTypeDescription="Luo uusi asiakirja." ma:contentTypeScope="" ma:versionID="f8c95956d54cb02166797dadc560cf1a">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E223EA-0D33-4ADB-8E6F-71AB414C0A68}">
  <ds:schemaRefs>
    <ds:schemaRef ds:uri="http://schemas.microsoft.com/sharepoint/v3/contenttype/forms"/>
  </ds:schemaRefs>
</ds:datastoreItem>
</file>

<file path=customXml/itemProps2.xml><?xml version="1.0" encoding="utf-8"?>
<ds:datastoreItem xmlns:ds="http://schemas.openxmlformats.org/officeDocument/2006/customXml" ds:itemID="{6D6A791D-CAA1-4014-8B8C-18B23A7E03F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60182876-8173-4503-A9FD-923925C02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7</vt:i4>
      </vt:variant>
      <vt:variant>
        <vt:lpstr>Named Ranges</vt:lpstr>
      </vt:variant>
      <vt:variant>
        <vt:i4>18</vt:i4>
      </vt:variant>
    </vt:vector>
  </ap:HeadingPairs>
  <ap:TitlesOfParts>
    <vt:vector baseType="lpstr" size="25">
      <vt:lpstr>Disclaimer</vt:lpstr>
      <vt:lpstr>Introduction</vt:lpstr>
      <vt:lpstr>A. HTT General</vt:lpstr>
      <vt:lpstr>B1. HTT Mortgage Assets</vt:lpstr>
      <vt:lpstr>C. HTT Harmonised Glossary</vt:lpstr>
      <vt:lpstr>D. Insert Nat Trans Templ</vt:lpstr>
      <vt:lpstr>E. Optional ECB-ECAIs data</vt:lpstr>
      <vt:lpstr>Disclaimer!acceptable_use_policy</vt:lpstr>
      <vt:lpstr>Disclaimer!general_tc</vt:lpstr>
      <vt:lpstr>Disclaimer!privacy_policy</vt:lpstr>
      <vt:lpstr>Disclaimer!Print_Area</vt:lpstr>
      <vt:lpstr>Disclaimer!Print_Titles</vt:lpstr>
      <vt:lpstr>Introduction!Print_Area</vt:lpstr>
      <vt:lpstr>Introduction!Print_Titles</vt:lpstr>
      <vt:lpstr>A. HTT General!Print_Area</vt:lpstr>
      <vt:lpstr>A. HTT General!Print_Titles</vt:lpstr>
      <vt:lpstr>B1. HTT Mortgage Assets!_xlnm._FilterDatabase</vt:lpstr>
      <vt:lpstr>B1. HTT Mortgage Assets!Print_Area</vt:lpstr>
      <vt:lpstr>B1. HTT Mortgage Assets!Print_Titles</vt:lpstr>
      <vt:lpstr>C. HTT Harmonised Glossary!Print_Area</vt:lpstr>
      <vt:lpstr>C. HTT Harmonised Glossary!Print_Titles</vt:lpstr>
      <vt:lpstr>D. Insert Nat Trans Templ!Print_Area</vt:lpstr>
      <vt:lpstr>D. Insert Nat Trans Templ!Print_Titles</vt:lpstr>
      <vt:lpstr>E. Optional ECB-ECAIs data!Print_Area</vt:lpstr>
      <vt:lpstr>E. Optional ECB-ECAIs data!Print_Titles</vt:lpstr>
    </vt:vector>
  </ap:TitlesOfParts>
  <ap:Company>European Mortgage Federation</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creator>Paolo Colonna</dc:creator>
  <lastModifiedBy>Heidi Vulli</lastModifiedBy>
  <lastPrinted>2016-05-20T08:25:54.0000000Z</lastPrinted>
  <dcterms:created xsi:type="dcterms:W3CDTF">2016-04-21T08:07:20.0000000Z</dcterms:created>
  <dcterms:modified xsi:type="dcterms:W3CDTF">2018-09-24T10:20:30.0000000Z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ContentTypeId">
    <vt:lpwstr>0x010100B710A4ED29B1D34398E835A0BE0ADB8F</vt:lpwstr>
  </op:property>
</op:Properties>
</file>